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<sst xmlns="http://schemas.openxmlformats.org/spreadsheetml/2006/main" count="113" uniqueCount="65">
  <si>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</si>
  <si>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</si>
  <si>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</si>
  <si>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</si>
  <si>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</si>
  <si>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</si>
  <si>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</si>
  <si>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</si>
  <si>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</si>
  <si>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</si>
  <si>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내빈</t>
  </si>
  <si>
    <t>집행장소</t>
  </si>
  <si>
    <t>집행일시</t>
  </si>
  <si>
    <t>옥터초등학교</t>
  </si>
  <si>
    <t>2014년 4분기 업무추진비 집행현황</t>
  </si>
  <si>
    <t>2014-12-15</t>
  </si>
  <si>
    <t>2015-01-06</t>
  </si>
  <si>
    <t xml:space="preserve">2014년 학부모 간담회비 </t>
  </si>
  <si>
    <t>교직원 간담회 식사비</t>
  </si>
  <si>
    <t>2015-01-07</t>
  </si>
  <si>
    <t>내빈 접대용 차구입</t>
  </si>
  <si>
    <t>급식실 설치 완료에 따른 지역주민 간담회비</t>
  </si>
  <si>
    <t>교직원 간담회 식비</t>
  </si>
  <si>
    <t>2015-02-04</t>
  </si>
  <si>
    <t>1급 정교사 자격연수 격려 및 교육활동 간담회</t>
  </si>
  <si>
    <t>2015-02-11</t>
  </si>
  <si>
    <t>2014년 제19-9차 학교운영위원회에 따른 간담회</t>
  </si>
  <si>
    <t>2015-02-13</t>
  </si>
  <si>
    <t>졸업생 담임교사 및 관련교사 격려 식비</t>
  </si>
  <si>
    <t>하반기 교육활동 유공교직원 격려 식비</t>
  </si>
  <si>
    <t>2015-02-25</t>
  </si>
  <si>
    <t>2014년 봄방학기간 교육활동 교직원 격려</t>
  </si>
  <si>
    <t>2015학년도 기획위원회 간담회 식비</t>
  </si>
  <si>
    <t>2015년 교육과정협의회 및 입학실 물품 구입</t>
  </si>
  <si>
    <t>2015-02-26</t>
  </si>
  <si>
    <t>2015년 본교 전입교사 격려 및 간담회</t>
  </si>
  <si>
    <t>내빈 접대용 찻잔 구입</t>
  </si>
  <si>
    <t>퇴임교원 및 전근 교직원 간담회</t>
  </si>
  <si>
    <t>2015-02-27</t>
  </si>
  <si>
    <t>2015년 새학기 교육활동 교직원 격려</t>
  </si>
  <si>
    <t>인디바</t>
  </si>
  <si>
    <t>학부모</t>
  </si>
  <si>
    <t>뚝방집</t>
  </si>
  <si>
    <t>교직원</t>
  </si>
  <si>
    <t>내빈</t>
  </si>
  <si>
    <t>2014-12-26</t>
  </si>
  <si>
    <t>교직원 식사대접</t>
  </si>
  <si>
    <t>별일이네김밥</t>
  </si>
  <si>
    <t>롯데마트시화점</t>
  </si>
  <si>
    <t>지역주민</t>
  </si>
  <si>
    <t>2015-02-02</t>
  </si>
  <si>
    <t>행복을주는분식</t>
  </si>
  <si>
    <t>바다목장</t>
  </si>
  <si>
    <t>교사</t>
  </si>
  <si>
    <t>학교운영위원</t>
  </si>
  <si>
    <t>라이</t>
  </si>
  <si>
    <t>졸업식 참여 내빈식사</t>
  </si>
  <si>
    <t>버섯샤브샤브</t>
  </si>
  <si>
    <t>오이도홍보석</t>
  </si>
  <si>
    <t>이마트몰</t>
  </si>
  <si>
    <t>이마트시화점</t>
  </si>
  <si>
    <t>내빈용 슬리퍼 구입비</t>
  </si>
  <si>
    <t>지마켓</t>
  </si>
  <si>
    <t>2014-12-01
~2015-02-28</t>
  </si>
  <si>
    <t>2014년 봄방학기간 교육활동 교직원 격려 식비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</si>
</sst>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5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6" fillId="0" borderId="6" xfId="27" applyFont="1" applyFill="1" applyBorder="1" applyAlignment="1">
      <alignment horizontal="center" vertical="center"/>
      <protection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left" vertical="center" wrapText="1"/>
    </xf>
    <xf numFmtId="176" fontId="11" fillId="4" borderId="8" xfId="0" applyNumberFormat="1" applyFont="1" applyFill="1" applyBorder="1" applyAlignment="1">
      <alignment vertical="center"/>
    </xf>
    <xf numFmtId="41" fontId="12" fillId="0" borderId="9" xfId="20" applyFont="1" applyFill="1" applyBorder="1" applyAlignment="1">
      <alignment horizontal="center" vertical="center"/>
    </xf>
    <xf numFmtId="41" fontId="12" fillId="0" borderId="10" xfId="2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14" fontId="12" fillId="0" borderId="11" xfId="21" applyNumberFormat="1" applyFont="1" applyFill="1" applyBorder="1" applyAlignment="1">
      <alignment horizontal="center" vertical="center"/>
      <protection/>
    </xf>
    <xf numFmtId="14" fontId="12" fillId="0" borderId="12" xfId="21" applyNumberFormat="1" applyFont="1" applyFill="1" applyBorder="1" applyAlignment="1">
      <alignment horizontal="center" vertical="center"/>
      <protection/>
    </xf>
    <xf numFmtId="14" fontId="12" fillId="0" borderId="13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4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5" xfId="27" applyFont="1" applyFill="1" applyBorder="1" applyAlignment="1">
      <alignment horizontal="center" vertical="center"/>
      <protection/>
    </xf>
    <xf numFmtId="0" fontId="6" fillId="3" borderId="16" xfId="27" applyFont="1" applyFill="1" applyBorder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49" fontId="11" fillId="4" borderId="20" xfId="0" applyNumberFormat="1" applyFont="1" applyFill="1" applyBorder="1" applyAlignment="1">
      <alignment horizontal="center" vertical="center" wrapText="1"/>
    </xf>
    <xf numFmtId="49" fontId="11" fillId="4" borderId="21" xfId="0" applyNumberFormat="1" applyFont="1" applyFill="1" applyBorder="1" applyAlignment="1">
      <alignment horizontal="center" vertical="center" wrapText="1"/>
    </xf>
    <xf numFmtId="49" fontId="11" fillId="4" borderId="22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Border="1" applyAlignment="1">
      <alignment horizontal="center" vertical="center"/>
    </xf>
    <xf numFmtId="176" fontId="11" fillId="4" borderId="23" xfId="0" applyNumberFormat="1" applyFont="1" applyFill="1" applyBorder="1" applyAlignment="1">
      <alignment horizontal="center" vertical="center"/>
    </xf>
    <xf numFmtId="176" fontId="11" fillId="4" borderId="24" xfId="0" applyNumberFormat="1" applyFont="1" applyFill="1" applyBorder="1" applyAlignment="1">
      <alignment horizontal="center" vertical="center"/>
    </xf>
    <xf numFmtId="176" fontId="11" fillId="4" borderId="25" xfId="0" applyNumberFormat="1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7"/>
  <sheetViews>
    <sheetView tabSelected="1" workbookViewId="0" topLeftCell="A1">
      <selection activeCell="G15" sqref="G15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7" width="12.4453125" style="7" customWidth="1"/>
    <col min="8" max="8" width="10.9960937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0" t="s">
        <v>14</v>
      </c>
      <c r="B1" s="60"/>
      <c r="C1" s="60"/>
      <c r="D1" s="60"/>
      <c r="E1" s="60"/>
      <c r="F1" s="60"/>
      <c r="G1" s="60"/>
      <c r="H1" s="60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3" t="s">
        <v>6</v>
      </c>
      <c r="B4" s="65" t="s">
        <v>4</v>
      </c>
      <c r="C4" s="65" t="s">
        <v>2</v>
      </c>
      <c r="D4" s="65"/>
      <c r="E4" s="65"/>
      <c r="F4" s="67" t="s">
        <v>11</v>
      </c>
      <c r="G4" s="67" t="s">
        <v>9</v>
      </c>
      <c r="H4" s="61" t="s">
        <v>1</v>
      </c>
    </row>
    <row r="5" spans="1:11" s="3" customFormat="1" ht="26.25" customHeight="1">
      <c r="A5" s="64"/>
      <c r="B5" s="66"/>
      <c r="C5" s="39" t="s">
        <v>12</v>
      </c>
      <c r="D5" s="40" t="s">
        <v>3</v>
      </c>
      <c r="E5" s="41" t="s">
        <v>0</v>
      </c>
      <c r="F5" s="68"/>
      <c r="G5" s="68"/>
      <c r="H5" s="62"/>
      <c r="J5" s="11"/>
      <c r="K5" s="6"/>
    </row>
    <row r="6" spans="1:11" s="3" customFormat="1" ht="24" customHeight="1">
      <c r="A6" s="69" t="s">
        <v>63</v>
      </c>
      <c r="B6" s="43" t="s">
        <v>7</v>
      </c>
      <c r="C6" s="44" t="s">
        <v>15</v>
      </c>
      <c r="D6" s="45" t="s">
        <v>17</v>
      </c>
      <c r="E6" s="47">
        <v>195000</v>
      </c>
      <c r="F6" s="72" t="s">
        <v>40</v>
      </c>
      <c r="G6" s="72" t="s">
        <v>41</v>
      </c>
      <c r="H6" s="42"/>
      <c r="J6" s="11"/>
      <c r="K6" s="6"/>
    </row>
    <row r="7" spans="1:11" s="3" customFormat="1" ht="24" customHeight="1">
      <c r="A7" s="70"/>
      <c r="B7" s="43" t="s">
        <v>7</v>
      </c>
      <c r="C7" s="44" t="s">
        <v>45</v>
      </c>
      <c r="D7" s="45" t="s">
        <v>46</v>
      </c>
      <c r="E7" s="47">
        <v>72000</v>
      </c>
      <c r="F7" s="72" t="s">
        <v>42</v>
      </c>
      <c r="G7" s="72" t="s">
        <v>43</v>
      </c>
      <c r="H7" s="42"/>
      <c r="J7" s="11"/>
      <c r="K7" s="6"/>
    </row>
    <row r="8" spans="1:11" s="3" customFormat="1" ht="24" customHeight="1">
      <c r="A8" s="70"/>
      <c r="B8" s="43" t="s">
        <v>7</v>
      </c>
      <c r="C8" s="44" t="s">
        <v>16</v>
      </c>
      <c r="D8" s="45" t="s">
        <v>18</v>
      </c>
      <c r="E8" s="47">
        <v>51500</v>
      </c>
      <c r="F8" s="72" t="s">
        <v>47</v>
      </c>
      <c r="G8" s="73" t="s">
        <v>43</v>
      </c>
      <c r="H8" s="42"/>
      <c r="J8" s="11"/>
      <c r="K8" s="6"/>
    </row>
    <row r="9" spans="1:11" s="3" customFormat="1" ht="24" customHeight="1">
      <c r="A9" s="70"/>
      <c r="B9" s="43" t="s">
        <v>7</v>
      </c>
      <c r="C9" s="44" t="s">
        <v>19</v>
      </c>
      <c r="D9" s="45" t="s">
        <v>20</v>
      </c>
      <c r="E9" s="47">
        <v>43600</v>
      </c>
      <c r="F9" s="72" t="s">
        <v>48</v>
      </c>
      <c r="G9" s="74" t="s">
        <v>44</v>
      </c>
      <c r="H9" s="42"/>
      <c r="J9" s="11"/>
      <c r="K9" s="6"/>
    </row>
    <row r="10" spans="1:11" s="3" customFormat="1" ht="24" customHeight="1">
      <c r="A10" s="70"/>
      <c r="B10" s="43" t="s">
        <v>13</v>
      </c>
      <c r="C10" s="44" t="s">
        <v>19</v>
      </c>
      <c r="D10" s="45" t="s">
        <v>21</v>
      </c>
      <c r="E10" s="47">
        <v>90000</v>
      </c>
      <c r="F10" s="72" t="s">
        <v>40</v>
      </c>
      <c r="G10" s="74" t="s">
        <v>49</v>
      </c>
      <c r="H10" s="42"/>
      <c r="J10" s="11"/>
      <c r="K10" s="6"/>
    </row>
    <row r="11" spans="1:11" s="3" customFormat="1" ht="24" customHeight="1">
      <c r="A11" s="70"/>
      <c r="B11" s="43" t="s">
        <v>7</v>
      </c>
      <c r="C11" s="44" t="s">
        <v>50</v>
      </c>
      <c r="D11" s="45" t="s">
        <v>22</v>
      </c>
      <c r="E11" s="47">
        <v>125000</v>
      </c>
      <c r="F11" s="72" t="s">
        <v>51</v>
      </c>
      <c r="G11" s="74" t="s">
        <v>43</v>
      </c>
      <c r="H11" s="42"/>
      <c r="J11" s="11"/>
      <c r="K11" s="6"/>
    </row>
    <row r="12" spans="1:11" s="3" customFormat="1" ht="24" customHeight="1">
      <c r="A12" s="70"/>
      <c r="B12" s="43" t="s">
        <v>7</v>
      </c>
      <c r="C12" s="50" t="s">
        <v>23</v>
      </c>
      <c r="D12" s="51" t="s">
        <v>24</v>
      </c>
      <c r="E12" s="52">
        <v>111000</v>
      </c>
      <c r="F12" s="75" t="s">
        <v>52</v>
      </c>
      <c r="G12" s="76" t="s">
        <v>43</v>
      </c>
      <c r="H12" s="42"/>
      <c r="J12" s="11"/>
      <c r="K12" s="6"/>
    </row>
    <row r="13" spans="1:11" s="3" customFormat="1" ht="24" customHeight="1">
      <c r="A13" s="70"/>
      <c r="B13" s="43" t="s">
        <v>7</v>
      </c>
      <c r="C13" s="55" t="s">
        <v>25</v>
      </c>
      <c r="D13" s="56" t="s">
        <v>26</v>
      </c>
      <c r="E13" s="48">
        <v>225000</v>
      </c>
      <c r="F13" s="72" t="s">
        <v>40</v>
      </c>
      <c r="G13" s="72" t="s">
        <v>54</v>
      </c>
      <c r="H13" s="49"/>
      <c r="J13" s="11"/>
      <c r="K13" s="6"/>
    </row>
    <row r="14" spans="1:11" s="3" customFormat="1" ht="24" customHeight="1">
      <c r="A14" s="70"/>
      <c r="B14" s="43" t="s">
        <v>7</v>
      </c>
      <c r="C14" s="55" t="s">
        <v>27</v>
      </c>
      <c r="D14" s="56" t="s">
        <v>28</v>
      </c>
      <c r="E14" s="48">
        <v>60000</v>
      </c>
      <c r="F14" s="72" t="s">
        <v>55</v>
      </c>
      <c r="G14" s="72" t="s">
        <v>53</v>
      </c>
      <c r="H14" s="49"/>
      <c r="J14" s="11"/>
      <c r="K14" s="6"/>
    </row>
    <row r="15" spans="1:11" s="3" customFormat="1" ht="24" customHeight="1">
      <c r="A15" s="70"/>
      <c r="B15" s="43" t="s">
        <v>7</v>
      </c>
      <c r="C15" s="55" t="s">
        <v>27</v>
      </c>
      <c r="D15" s="56" t="s">
        <v>56</v>
      </c>
      <c r="E15" s="48">
        <v>110000</v>
      </c>
      <c r="F15" s="72" t="s">
        <v>57</v>
      </c>
      <c r="G15" s="72" t="s">
        <v>44</v>
      </c>
      <c r="H15" s="49"/>
      <c r="J15" s="11"/>
      <c r="K15" s="6"/>
    </row>
    <row r="16" spans="1:11" s="3" customFormat="1" ht="30" customHeight="1">
      <c r="A16" s="70"/>
      <c r="B16" s="43" t="s">
        <v>7</v>
      </c>
      <c r="C16" s="55" t="s">
        <v>27</v>
      </c>
      <c r="D16" s="56" t="s">
        <v>29</v>
      </c>
      <c r="E16" s="48">
        <v>150000</v>
      </c>
      <c r="F16" s="72" t="s">
        <v>51</v>
      </c>
      <c r="G16" s="72" t="s">
        <v>43</v>
      </c>
      <c r="H16" s="49"/>
      <c r="J16" s="11"/>
      <c r="K16" s="6"/>
    </row>
    <row r="17" spans="1:11" s="3" customFormat="1" ht="24" customHeight="1">
      <c r="A17" s="70"/>
      <c r="B17" s="43" t="s">
        <v>7</v>
      </c>
      <c r="C17" s="55" t="s">
        <v>30</v>
      </c>
      <c r="D17" s="56" t="s">
        <v>31</v>
      </c>
      <c r="E17" s="48">
        <v>100000</v>
      </c>
      <c r="F17" s="72" t="s">
        <v>58</v>
      </c>
      <c r="G17" s="72" t="s">
        <v>43</v>
      </c>
      <c r="H17" s="49"/>
      <c r="J17" s="11"/>
      <c r="K17" s="6"/>
    </row>
    <row r="18" spans="1:11" s="3" customFormat="1" ht="24" customHeight="1">
      <c r="A18" s="70"/>
      <c r="B18" s="43" t="s">
        <v>7</v>
      </c>
      <c r="C18" s="55" t="s">
        <v>30</v>
      </c>
      <c r="D18" s="56" t="s">
        <v>32</v>
      </c>
      <c r="E18" s="48">
        <v>135000</v>
      </c>
      <c r="F18" s="72" t="s">
        <v>57</v>
      </c>
      <c r="G18" s="72" t="s">
        <v>43</v>
      </c>
      <c r="H18" s="49"/>
      <c r="J18" s="11"/>
      <c r="K18" s="6"/>
    </row>
    <row r="19" spans="1:11" s="3" customFormat="1" ht="24" customHeight="1">
      <c r="A19" s="70"/>
      <c r="B19" s="43" t="s">
        <v>7</v>
      </c>
      <c r="C19" s="55" t="s">
        <v>30</v>
      </c>
      <c r="D19" s="56" t="s">
        <v>33</v>
      </c>
      <c r="E19" s="48">
        <v>217700</v>
      </c>
      <c r="F19" s="72" t="s">
        <v>59</v>
      </c>
      <c r="G19" s="72" t="s">
        <v>43</v>
      </c>
      <c r="H19" s="49"/>
      <c r="J19" s="11"/>
      <c r="K19" s="6"/>
    </row>
    <row r="20" spans="1:11" s="3" customFormat="1" ht="24" customHeight="1">
      <c r="A20" s="70"/>
      <c r="B20" s="43" t="s">
        <v>7</v>
      </c>
      <c r="C20" s="55" t="s">
        <v>34</v>
      </c>
      <c r="D20" s="56" t="s">
        <v>35</v>
      </c>
      <c r="E20" s="48">
        <v>150000</v>
      </c>
      <c r="F20" s="72" t="s">
        <v>40</v>
      </c>
      <c r="G20" s="72" t="s">
        <v>53</v>
      </c>
      <c r="H20" s="49"/>
      <c r="J20" s="11"/>
      <c r="K20" s="6"/>
    </row>
    <row r="21" spans="1:11" s="3" customFormat="1" ht="24" customHeight="1">
      <c r="A21" s="70"/>
      <c r="B21" s="43" t="s">
        <v>7</v>
      </c>
      <c r="C21" s="55" t="s">
        <v>34</v>
      </c>
      <c r="D21" s="56" t="s">
        <v>64</v>
      </c>
      <c r="E21" s="48">
        <v>275000</v>
      </c>
      <c r="F21" s="72" t="s">
        <v>51</v>
      </c>
      <c r="G21" s="72" t="s">
        <v>43</v>
      </c>
      <c r="H21" s="49"/>
      <c r="J21" s="11"/>
      <c r="K21" s="6"/>
    </row>
    <row r="22" spans="1:11" s="3" customFormat="1" ht="24" customHeight="1">
      <c r="A22" s="70"/>
      <c r="B22" s="43" t="s">
        <v>7</v>
      </c>
      <c r="C22" s="55" t="s">
        <v>34</v>
      </c>
      <c r="D22" s="56" t="s">
        <v>36</v>
      </c>
      <c r="E22" s="48">
        <v>19400</v>
      </c>
      <c r="F22" s="72" t="s">
        <v>60</v>
      </c>
      <c r="G22" s="72" t="s">
        <v>10</v>
      </c>
      <c r="H22" s="49"/>
      <c r="J22" s="11"/>
      <c r="K22" s="6"/>
    </row>
    <row r="23" spans="1:11" s="3" customFormat="1" ht="24" customHeight="1">
      <c r="A23" s="70"/>
      <c r="B23" s="43" t="s">
        <v>7</v>
      </c>
      <c r="C23" s="55" t="s">
        <v>38</v>
      </c>
      <c r="D23" s="56" t="s">
        <v>37</v>
      </c>
      <c r="E23" s="48">
        <v>180000</v>
      </c>
      <c r="F23" s="72" t="s">
        <v>57</v>
      </c>
      <c r="G23" s="72" t="s">
        <v>43</v>
      </c>
      <c r="H23" s="49"/>
      <c r="J23" s="11"/>
      <c r="K23" s="6"/>
    </row>
    <row r="24" spans="1:11" s="3" customFormat="1" ht="24" customHeight="1">
      <c r="A24" s="70"/>
      <c r="B24" s="43" t="s">
        <v>7</v>
      </c>
      <c r="C24" s="55" t="s">
        <v>38</v>
      </c>
      <c r="D24" s="56" t="s">
        <v>61</v>
      </c>
      <c r="E24" s="48">
        <v>53400</v>
      </c>
      <c r="F24" s="72" t="s">
        <v>62</v>
      </c>
      <c r="G24" s="72" t="s">
        <v>44</v>
      </c>
      <c r="H24" s="49"/>
      <c r="J24" s="11"/>
      <c r="K24" s="6"/>
    </row>
    <row r="25" spans="1:11" s="3" customFormat="1" ht="24" customHeight="1">
      <c r="A25" s="71"/>
      <c r="B25" s="43" t="s">
        <v>7</v>
      </c>
      <c r="C25" s="55" t="s">
        <v>38</v>
      </c>
      <c r="D25" s="56" t="s">
        <v>39</v>
      </c>
      <c r="E25" s="48">
        <v>186000</v>
      </c>
      <c r="F25" s="72" t="s">
        <v>55</v>
      </c>
      <c r="G25" s="72" t="s">
        <v>43</v>
      </c>
      <c r="H25" s="49"/>
      <c r="J25" s="11"/>
      <c r="K25" s="6"/>
    </row>
    <row r="26" spans="1:8" s="4" customFormat="1" ht="24.75" customHeight="1" thickBot="1">
      <c r="A26" s="57" t="s">
        <v>8</v>
      </c>
      <c r="B26" s="58"/>
      <c r="C26" s="58"/>
      <c r="D26" s="59"/>
      <c r="E26" s="53">
        <f>SUM(E6:E25)</f>
        <v>2549600</v>
      </c>
      <c r="F26" s="54"/>
      <c r="G26" s="54"/>
      <c r="H26" s="46"/>
    </row>
    <row r="27" spans="1:4" s="4" customFormat="1" ht="30" customHeight="1">
      <c r="A27" s="18"/>
      <c r="B27" s="23"/>
      <c r="C27" s="24"/>
      <c r="D27" s="38"/>
    </row>
    <row r="28" spans="1:4" s="4" customFormat="1" ht="30" customHeight="1">
      <c r="A28" s="18"/>
      <c r="B28" s="23"/>
      <c r="C28" s="24"/>
      <c r="D28" s="38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4"/>
      <c r="D36" s="25"/>
      <c r="E36" s="26"/>
      <c r="F36" s="26"/>
      <c r="G36" s="26"/>
      <c r="H36" s="27"/>
    </row>
    <row r="37" spans="1:8" s="4" customFormat="1" ht="30" customHeight="1">
      <c r="A37" s="18"/>
      <c r="B37" s="23"/>
      <c r="C37" s="24"/>
      <c r="D37" s="25"/>
      <c r="E37" s="26"/>
      <c r="F37" s="26"/>
      <c r="G37" s="26"/>
      <c r="H37" s="27"/>
    </row>
    <row r="38" spans="1:8" s="4" customFormat="1" ht="30" customHeight="1">
      <c r="A38" s="18"/>
      <c r="B38" s="23"/>
      <c r="C38" s="24"/>
      <c r="D38" s="25"/>
      <c r="E38" s="26"/>
      <c r="F38" s="26"/>
      <c r="G38" s="26"/>
      <c r="H38" s="27"/>
    </row>
    <row r="39" spans="1:8" s="4" customFormat="1" ht="30" customHeight="1">
      <c r="A39" s="18"/>
      <c r="B39" s="23"/>
      <c r="C39" s="24"/>
      <c r="D39" s="25"/>
      <c r="E39" s="26"/>
      <c r="F39" s="26"/>
      <c r="G39" s="26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28"/>
      <c r="D86" s="29"/>
      <c r="E86" s="30"/>
      <c r="F86" s="30"/>
      <c r="G86" s="30"/>
      <c r="H86" s="27"/>
    </row>
    <row r="87" spans="1:8" s="4" customFormat="1" ht="30" customHeight="1">
      <c r="A87" s="18"/>
      <c r="B87" s="23"/>
      <c r="C87" s="28"/>
      <c r="D87" s="29"/>
      <c r="E87" s="30"/>
      <c r="F87" s="30"/>
      <c r="G87" s="30"/>
      <c r="H87" s="27"/>
    </row>
    <row r="88" spans="1:8" s="4" customFormat="1" ht="30" customHeight="1">
      <c r="A88" s="18"/>
      <c r="B88" s="23"/>
      <c r="C88" s="28"/>
      <c r="D88" s="29"/>
      <c r="E88" s="30"/>
      <c r="F88" s="30"/>
      <c r="G88" s="30"/>
      <c r="H88" s="27"/>
    </row>
    <row r="89" spans="1:8" s="4" customFormat="1" ht="30" customHeight="1">
      <c r="A89" s="18"/>
      <c r="B89" s="23"/>
      <c r="C89" s="28"/>
      <c r="D89" s="29"/>
      <c r="E89" s="30"/>
      <c r="F89" s="30"/>
      <c r="G89" s="30"/>
      <c r="H89" s="27"/>
    </row>
    <row r="90" spans="1:8" s="4" customFormat="1" ht="30" customHeight="1">
      <c r="A90" s="18"/>
      <c r="B90" s="23"/>
      <c r="C90" s="31"/>
      <c r="D90" s="32"/>
      <c r="E90" s="33"/>
      <c r="F90" s="33"/>
      <c r="G90" s="33"/>
      <c r="H90" s="27"/>
    </row>
    <row r="91" spans="1:8" s="4" customFormat="1" ht="30" customHeight="1">
      <c r="A91" s="18"/>
      <c r="B91" s="23"/>
      <c r="C91" s="31"/>
      <c r="D91" s="34"/>
      <c r="E91" s="35"/>
      <c r="F91" s="35"/>
      <c r="G91" s="35"/>
      <c r="H91" s="27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5" customFormat="1" ht="30" customHeight="1">
      <c r="A93" s="15"/>
      <c r="B93" s="18"/>
      <c r="C93" s="15"/>
      <c r="D93" s="21"/>
      <c r="E93" s="10"/>
      <c r="F93" s="10"/>
      <c r="G93" s="10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4" customFormat="1" ht="30" customHeight="1">
      <c r="A121" s="14"/>
      <c r="B121" s="14"/>
      <c r="C121" s="14"/>
      <c r="D121" s="20"/>
      <c r="E121" s="9"/>
      <c r="F121" s="9"/>
      <c r="G121" s="9"/>
    </row>
    <row r="122" spans="1:7" s="4" customFormat="1" ht="30" customHeight="1">
      <c r="A122" s="14"/>
      <c r="B122" s="14"/>
      <c r="C122" s="14"/>
      <c r="D122" s="20"/>
      <c r="E122" s="9"/>
      <c r="F122" s="9"/>
      <c r="G122" s="9"/>
    </row>
    <row r="123" spans="1:7" s="4" customFormat="1" ht="30" customHeight="1">
      <c r="A123" s="14"/>
      <c r="B123" s="14"/>
      <c r="C123" s="14"/>
      <c r="D123" s="20"/>
      <c r="E123" s="9"/>
      <c r="F123" s="9"/>
      <c r="G123" s="9"/>
    </row>
    <row r="124" spans="1:7" s="4" customFormat="1" ht="30" customHeight="1">
      <c r="A124" s="14"/>
      <c r="B124" s="14"/>
      <c r="C124" s="14"/>
      <c r="D124" s="20"/>
      <c r="E124" s="9"/>
      <c r="F124" s="9"/>
      <c r="G124" s="9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spans="1:7" s="2" customFormat="1" ht="30" customHeight="1">
      <c r="A134" s="16"/>
      <c r="B134" s="16"/>
      <c r="C134" s="16"/>
      <c r="D134" s="22"/>
      <c r="E134" s="8"/>
      <c r="F134" s="8"/>
      <c r="G134" s="8"/>
    </row>
    <row r="135" spans="1:7" s="2" customFormat="1" ht="30" customHeight="1">
      <c r="A135" s="16"/>
      <c r="B135" s="16"/>
      <c r="C135" s="16"/>
      <c r="D135" s="22"/>
      <c r="E135" s="8"/>
      <c r="F135" s="8"/>
      <c r="G135" s="8"/>
    </row>
    <row r="136" spans="1:7" s="2" customFormat="1" ht="30" customHeight="1">
      <c r="A136" s="16"/>
      <c r="B136" s="16"/>
      <c r="C136" s="16"/>
      <c r="D136" s="22"/>
      <c r="E136" s="8"/>
      <c r="F136" s="8"/>
      <c r="G136" s="8"/>
    </row>
    <row r="137" spans="1:7" s="2" customFormat="1" ht="30" customHeight="1">
      <c r="A137" s="16"/>
      <c r="B137" s="16"/>
      <c r="C137" s="16"/>
      <c r="D137" s="22"/>
      <c r="E137" s="8"/>
      <c r="F137" s="8"/>
      <c r="G137" s="8"/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</sheetData>
  <mergeCells count="9">
    <mergeCell ref="A26:D26"/>
    <mergeCell ref="A1:H1"/>
    <mergeCell ref="H4:H5"/>
    <mergeCell ref="A4:A5"/>
    <mergeCell ref="B4:B5"/>
    <mergeCell ref="C4:E4"/>
    <mergeCell ref="G4:G5"/>
    <mergeCell ref="F4:F5"/>
    <mergeCell ref="A6:A25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2015-03-13T01:17:44Z</cp:lastPrinted>
  <dcterms:created xsi:type="dcterms:W3CDTF">2006-02-17T04:55:32Z</dcterms:created>
  <dcterms:modified xsi:type="dcterms:W3CDTF">2015-03-13T01:35:58Z</dcterms:modified>
  <cp:category/>
  <cp:version/>
  <cp:contentType/>
  <cp:contentStatus/>
</cp:coreProperties>
</file>