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795" windowHeight="11970" tabRatio="472" activeTab="0"/>
  </bookViews>
  <sheets>
    <sheet name="업무추진비" sheetId="1" r:id="rId1"/>
  </sheets>
  <definedNames>
    <definedName name="_xlnm.Print_Titles" localSheetId="0">'업무추진비'!$1:$5</definedName>
  </definedNames>
  <calcPr fullCalcOnLoad="1"/>
</workbook>
</file>

<file path=xl/sharedStrings.xml><?xml version="1.0" encoding="utf-8"?>
<sst xmlns="http://schemas.openxmlformats.org/spreadsheetml/2006/main" count="71" uniqueCount="58">
  <si>
    <t>채선당</t>
  </si>
  <si>
    <t>내빈</t>
  </si>
  <si>
    <t>이**</t>
  </si>
  <si>
    <t>기관명</t>
  </si>
  <si>
    <t>합 계</t>
  </si>
  <si>
    <t>비고</t>
  </si>
  <si>
    <t>기간</t>
  </si>
  <si>
    <t>사용처</t>
  </si>
  <si>
    <t>교직원</t>
  </si>
  <si>
    <t>용문각</t>
  </si>
  <si>
    <t>인다바</t>
  </si>
  <si>
    <t>방파제</t>
  </si>
  <si>
    <t>꽃마름</t>
  </si>
  <si>
    <t>교직원 조의금 지출</t>
  </si>
  <si>
    <t>내빈 접대 중식 제공</t>
  </si>
  <si>
    <t>2018학년도 혁신학교교육 목표 달성을 위한 3,4 학년 
간담회후 석식비</t>
  </si>
  <si>
    <t>적요(사용내역)</t>
  </si>
  <si>
    <t>집행일시</t>
  </si>
  <si>
    <t>집행내역</t>
  </si>
  <si>
    <t>집행액(B)</t>
  </si>
  <si>
    <t>옥터초등학교</t>
  </si>
  <si>
    <t>집행대상</t>
  </si>
  <si>
    <t>학교운영위원</t>
  </si>
  <si>
    <t>[단위:원]</t>
  </si>
  <si>
    <t>바로구은빵</t>
  </si>
  <si>
    <t>학교운영위원</t>
  </si>
  <si>
    <t>11번가</t>
  </si>
  <si>
    <t>다산정육식당</t>
  </si>
  <si>
    <t>2018학년도 교육장배육상경기대회 간담회 식사비 지급</t>
  </si>
  <si>
    <t>2018.06.01~
2018.08.31</t>
  </si>
  <si>
    <t>2018년 2분기 업무추진비 집행현황</t>
  </si>
  <si>
    <t>2018학년도 내빈 접대 물품 구입비</t>
  </si>
  <si>
    <t>팜투컵커피컴퍼니</t>
  </si>
  <si>
    <t>주식회사 이카루스</t>
  </si>
  <si>
    <t>2018.7.1.일자 인사발령에 따른 업무협의 후 석식비 지급</t>
  </si>
  <si>
    <t>뱃고동조개구이</t>
  </si>
  <si>
    <t>기획위원</t>
  </si>
  <si>
    <t>다산정육식당</t>
  </si>
  <si>
    <t>미래아구찜</t>
  </si>
  <si>
    <t>오고집정육식당</t>
  </si>
  <si>
    <t>교육공무직원</t>
  </si>
  <si>
    <t>2분기 교육공무직 간담회비 지급</t>
  </si>
  <si>
    <t>방학중 업무협의 후 중식비 지급</t>
  </si>
  <si>
    <t>학교운영위원회 다과물품 구입비 지급</t>
  </si>
  <si>
    <t>2018년 6월 기획위원회의 간담회</t>
  </si>
  <si>
    <t>하계 방학 중 공사 및 시설관리에 관한 업무협의</t>
  </si>
  <si>
    <t>2018학년도 녹색어머니회 교통 캠페인 활동후 간담회 
간식구입비</t>
  </si>
  <si>
    <t>2018학년도 혁신학교교육 목표 달성을 위한 1,2학년
 간담회후 석식</t>
  </si>
  <si>
    <t>내빈 접대 차 구입비 지급</t>
  </si>
  <si>
    <t>학교운영위원회 간담회비 지출</t>
  </si>
  <si>
    <t>별일이네김밥</t>
  </si>
  <si>
    <t>더베이징</t>
  </si>
  <si>
    <t>녹색어머니회</t>
  </si>
  <si>
    <t>3,4학년교직원</t>
  </si>
  <si>
    <t>1,2학년교직원</t>
  </si>
  <si>
    <t>롯데마트시흥배곧점</t>
  </si>
  <si>
    <t>CU정왕옥터로점</t>
  </si>
  <si>
    <t>2018학년도 행정실 간담회후 식사비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</si>
</sst>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 "/>
  </numFmts>
  <fonts count="11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8"/>
      <name val="바탕"/>
      <family val="0"/>
    </font>
    <font>
      <sz val="9"/>
      <color indexed="8"/>
      <name val="바탕"/>
      <family val="0"/>
    </font>
    <font>
      <sz val="11"/>
      <color indexed="8"/>
      <name val="새굴림"/>
      <family val="0"/>
    </font>
    <font>
      <sz val="9"/>
      <color indexed="8"/>
      <name val="새굴림"/>
      <family val="0"/>
    </font>
    <font>
      <b/>
      <sz val="16"/>
      <color indexed="8"/>
      <name val="바탕"/>
      <family val="0"/>
    </font>
    <font>
      <sz val="9"/>
      <color indexed="8"/>
      <name val="&quot;굴림,Verdana&quot;"/>
      <family val="0"/>
    </font>
    <font>
      <b/>
      <sz val="19.5"/>
      <color indexed="8"/>
      <name val="새굴림"/>
      <family val="0"/>
    </font>
    <font>
      <sz val="9"/>
      <color indexed="8"/>
      <name val="돋움"/>
      <family val="0"/>
    </font>
    <font>
      <sz val="8"/>
      <color indexed="8"/>
      <name val="바탕체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rgb="FFFFFFFF"/>
      </left>
      <right style="thin">
        <color rgb="FF000000"/>
      </right>
      <top style="thin">
        <color indexed="8"/>
      </top>
      <bottom style="thin">
        <color indexed="8"/>
      </bottom>
    </border>
    <border>
      <left style="medium"/>
      <right>
        <color rgb="FFFFFFFF"/>
      </right>
      <top style="thin"/>
      <bottom>
        <color rgb="FFFFFFFF"/>
      </bottom>
    </border>
    <border>
      <left style="thin"/>
      <right style="thin"/>
      <top style="thin"/>
      <bottom>
        <color rgb="FFFFFFFF"/>
      </bottom>
    </border>
    <border>
      <left style="medium"/>
      <right>
        <color rgb="FFFFFFFF"/>
      </right>
      <top>
        <color rgb="FFFFFFFF"/>
      </top>
      <bottom>
        <color rgb="FFFFFFFF"/>
      </bottom>
    </border>
    <border>
      <left style="thin"/>
      <right style="thin"/>
      <top>
        <color rgb="FFFFFFFF"/>
      </top>
      <bottom>
        <color rgb="FFFFFFFF"/>
      </bottom>
    </border>
    <border>
      <left style="medium"/>
      <right>
        <color rgb="FFFFFFFF"/>
      </right>
      <top>
        <color rgb="FFFFFFFF"/>
      </top>
      <bottom style="thin"/>
    </border>
    <border>
      <left style="thin"/>
      <right style="thin"/>
      <top>
        <color rgb="FFFFFFFF"/>
      </top>
      <bottom style="thin"/>
    </border>
  </borders>
  <cellStyleXfs count="15">
    <xf numFmtId="0" fontId="0" fillId="0" borderId="0">
      <alignment vertical="center"/>
      <protection/>
    </xf>
    <xf numFmtId="41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86">
    <xf numFmtId="0" fontId="0" fillId="0" borderId="0" xfId="0" applyNumberFormat="1" applyAlignment="1">
      <alignment vertical="center"/>
    </xf>
    <xf numFmtId="0" fontId="2" fillId="0" borderId="0" xfId="8" applyNumberFormat="1" applyFont="1" applyAlignment="1">
      <alignment vertical="center"/>
      <protection/>
    </xf>
    <xf numFmtId="0" fontId="3" fillId="0" borderId="0" xfId="8" applyNumberFormat="1" applyFont="1" applyAlignment="1">
      <alignment vertical="center"/>
      <protection/>
    </xf>
    <xf numFmtId="0" fontId="4" fillId="0" borderId="0" xfId="8" applyNumberFormat="1" applyFont="1" applyAlignment="1">
      <alignment vertical="center"/>
      <protection/>
    </xf>
    <xf numFmtId="0" fontId="5" fillId="0" borderId="0" xfId="8" applyNumberFormat="1" applyFont="1" applyAlignment="1">
      <alignment vertical="center"/>
      <protection/>
    </xf>
    <xf numFmtId="0" fontId="4" fillId="0" borderId="0" xfId="0" applyNumberFormat="1" applyFont="1" applyAlignment="1">
      <alignment vertical="center"/>
    </xf>
    <xf numFmtId="3" fontId="4" fillId="0" borderId="0" xfId="8" applyNumberFormat="1" applyFont="1" applyAlignment="1">
      <alignment vertical="center"/>
      <protection/>
    </xf>
    <xf numFmtId="41" fontId="2" fillId="0" borderId="0" xfId="1" applyNumberFormat="1" applyFont="1" applyAlignment="1">
      <alignment vertical="center"/>
      <protection/>
    </xf>
    <xf numFmtId="41" fontId="3" fillId="0" borderId="0" xfId="1" applyNumberFormat="1" applyFont="1" applyAlignment="1">
      <alignment vertical="center"/>
      <protection/>
    </xf>
    <xf numFmtId="41" fontId="5" fillId="0" borderId="0" xfId="1" applyNumberFormat="1" applyFont="1" applyAlignment="1">
      <alignment vertical="center"/>
      <protection/>
    </xf>
    <xf numFmtId="41" fontId="4" fillId="0" borderId="0" xfId="1" applyNumberFormat="1" applyFont="1">
      <alignment vertical="center"/>
      <protection/>
    </xf>
    <xf numFmtId="0" fontId="4" fillId="0" borderId="0" xfId="8" applyNumberFormat="1" applyFont="1" applyBorder="1" applyAlignment="1">
      <alignment vertical="center"/>
      <protection/>
    </xf>
    <xf numFmtId="0" fontId="2" fillId="0" borderId="0" xfId="8" applyNumberFormat="1" applyFont="1" applyAlignment="1">
      <alignment horizontal="center" vertical="center"/>
      <protection/>
    </xf>
    <xf numFmtId="0" fontId="4" fillId="0" borderId="0" xfId="8" applyNumberFormat="1" applyFont="1" applyAlignment="1">
      <alignment horizontal="center" vertical="center"/>
      <protection/>
    </xf>
    <xf numFmtId="0" fontId="5" fillId="0" borderId="0" xfId="8" applyNumberFormat="1" applyFont="1" applyAlignment="1">
      <alignment horizontal="center" vertical="center"/>
      <protection/>
    </xf>
    <xf numFmtId="0" fontId="4" fillId="0" borderId="0" xfId="0" applyNumberFormat="1" applyFont="1" applyAlignment="1">
      <alignment horizontal="center" vertical="center"/>
    </xf>
    <xf numFmtId="0" fontId="3" fillId="0" borderId="0" xfId="8" applyNumberFormat="1" applyFont="1" applyAlignment="1">
      <alignment horizontal="center" vertical="center"/>
      <protection/>
    </xf>
    <xf numFmtId="0" fontId="6" fillId="0" borderId="0" xfId="8" applyNumberFormat="1" applyFont="1" applyAlignment="1">
      <alignment horizontal="center" vertical="center"/>
      <protection/>
    </xf>
    <xf numFmtId="0" fontId="5" fillId="0" borderId="0" xfId="8" applyNumberFormat="1" applyFont="1" applyBorder="1" applyAlignment="1">
      <alignment horizontal="center" vertical="center"/>
      <protection/>
    </xf>
    <xf numFmtId="0" fontId="2" fillId="0" borderId="0" xfId="8" applyNumberFormat="1" applyFont="1" applyAlignment="1">
      <alignment vertical="center" wrapText="1"/>
      <protection/>
    </xf>
    <xf numFmtId="0" fontId="5" fillId="0" borderId="0" xfId="8" applyNumberFormat="1" applyFont="1" applyAlignment="1">
      <alignment vertical="center" wrapText="1"/>
      <protection/>
    </xf>
    <xf numFmtId="0" fontId="4" fillId="0" borderId="0" xfId="0" applyNumberFormat="1" applyFont="1" applyAlignment="1">
      <alignment vertical="center" wrapText="1"/>
    </xf>
    <xf numFmtId="0" fontId="3" fillId="0" borderId="0" xfId="8" applyNumberFormat="1" applyFont="1" applyAlignment="1">
      <alignment vertical="center" wrapText="1"/>
      <protection/>
    </xf>
    <xf numFmtId="0" fontId="5" fillId="0" borderId="0" xfId="0" applyNumberFormat="1" applyFont="1" applyBorder="1" applyAlignment="1">
      <alignment horizontal="center" vertical="center" wrapText="1"/>
    </xf>
    <xf numFmtId="14" fontId="7" fillId="0" borderId="0" xfId="2" applyNumberFormat="1" applyFont="1" applyFill="1" applyBorder="1" applyAlignment="1">
      <alignment horizontal="center" vertical="center"/>
      <protection/>
    </xf>
    <xf numFmtId="0" fontId="7" fillId="0" borderId="0" xfId="2" applyNumberFormat="1" applyFont="1" applyFill="1" applyBorder="1" applyAlignment="1">
      <alignment horizontal="left" vertical="center" wrapText="1"/>
      <protection/>
    </xf>
    <xf numFmtId="3" fontId="7" fillId="0" borderId="0" xfId="2" applyNumberFormat="1" applyFont="1" applyFill="1" applyBorder="1" applyAlignment="1">
      <alignment horizontal="right" vertical="center"/>
      <protection/>
    </xf>
    <xf numFmtId="0" fontId="5" fillId="0" borderId="0" xfId="8" applyNumberFormat="1" applyFont="1" applyBorder="1" applyAlignment="1">
      <alignment vertical="center"/>
      <protection/>
    </xf>
    <xf numFmtId="14" fontId="7" fillId="0" borderId="0" xfId="3" applyNumberFormat="1" applyFont="1" applyFill="1" applyBorder="1" applyAlignment="1">
      <alignment horizontal="center" vertical="center"/>
      <protection/>
    </xf>
    <xf numFmtId="0" fontId="7" fillId="0" borderId="0" xfId="3" applyNumberFormat="1" applyFont="1" applyFill="1" applyBorder="1" applyAlignment="1">
      <alignment horizontal="left" vertical="center" wrapText="1"/>
      <protection/>
    </xf>
    <xf numFmtId="3" fontId="7" fillId="0" borderId="0" xfId="3" applyNumberFormat="1" applyFont="1" applyFill="1" applyBorder="1" applyAlignment="1">
      <alignment horizontal="right" vertical="center"/>
      <protection/>
    </xf>
    <xf numFmtId="14" fontId="5" fillId="0" borderId="0" xfId="8" applyNumberFormat="1" applyFont="1" applyBorder="1" applyAlignment="1">
      <alignment horizontal="center" vertical="center"/>
      <protection/>
    </xf>
    <xf numFmtId="0" fontId="5" fillId="0" borderId="0" xfId="0" applyNumberFormat="1" applyFont="1" applyBorder="1" applyAlignment="1">
      <alignment vertical="center" wrapText="1"/>
    </xf>
    <xf numFmtId="41" fontId="5" fillId="2" borderId="0" xfId="1" applyNumberFormat="1" applyFont="1" applyFill="1" applyBorder="1" applyAlignment="1">
      <alignment vertical="center"/>
      <protection/>
    </xf>
    <xf numFmtId="0" fontId="5" fillId="0" borderId="0" xfId="8" applyNumberFormat="1" applyFont="1" applyBorder="1" applyAlignment="1">
      <alignment horizontal="left" vertical="center" wrapText="1"/>
      <protection/>
    </xf>
    <xf numFmtId="41" fontId="5" fillId="0" borderId="0" xfId="1" applyNumberFormat="1" applyFont="1" applyBorder="1" applyAlignment="1">
      <alignment horizontal="left" vertical="center"/>
      <protection/>
    </xf>
    <xf numFmtId="0" fontId="2" fillId="0" borderId="0" xfId="8" applyNumberFormat="1" applyFont="1" applyAlignment="1">
      <alignment horizontal="center" vertical="center" wrapText="1"/>
      <protection/>
    </xf>
    <xf numFmtId="41" fontId="2" fillId="0" borderId="0" xfId="1" applyNumberFormat="1" applyFont="1" applyAlignment="1">
      <alignment horizontal="center" vertical="center"/>
      <protection/>
    </xf>
    <xf numFmtId="0" fontId="7" fillId="0" borderId="0" xfId="2" applyNumberFormat="1" applyFont="1" applyFill="1" applyBorder="1" applyAlignment="1">
      <alignment horizontal="center" vertical="center" wrapText="1"/>
      <protection/>
    </xf>
    <xf numFmtId="0" fontId="4" fillId="3" borderId="1" xfId="8" applyNumberFormat="1" applyFont="1" applyFill="1" applyBorder="1" applyAlignment="1">
      <alignment horizontal="center" vertical="center" shrinkToFit="1"/>
      <protection/>
    </xf>
    <xf numFmtId="0" fontId="4" fillId="0" borderId="2" xfId="8" applyNumberFormat="1" applyFont="1" applyBorder="1" applyAlignment="1">
      <alignment horizontal="center" vertical="center"/>
      <protection/>
    </xf>
    <xf numFmtId="41" fontId="4" fillId="0" borderId="3" xfId="1" applyNumberFormat="1" applyFont="1" applyFill="1" applyBorder="1" applyAlignment="1">
      <alignment horizontal="center" vertical="center"/>
      <protection/>
    </xf>
    <xf numFmtId="3" fontId="7" fillId="0" borderId="0" xfId="2" applyNumberFormat="1" applyFont="1" applyFill="1" applyBorder="1" applyAlignment="1">
      <alignment horizontal="center" vertical="center"/>
      <protection/>
    </xf>
    <xf numFmtId="3" fontId="7" fillId="0" borderId="0" xfId="3" applyNumberFormat="1" applyFont="1" applyFill="1" applyBorder="1" applyAlignment="1">
      <alignment horizontal="center" vertical="center"/>
      <protection/>
    </xf>
    <xf numFmtId="41" fontId="5" fillId="2" borderId="0" xfId="1" applyNumberFormat="1" applyFont="1" applyFill="1" applyBorder="1" applyAlignment="1">
      <alignment horizontal="center" vertical="center"/>
      <protection/>
    </xf>
    <xf numFmtId="41" fontId="5" fillId="0" borderId="0" xfId="1" applyNumberFormat="1" applyFont="1" applyBorder="1" applyAlignment="1">
      <alignment horizontal="center" vertical="center"/>
      <protection/>
    </xf>
    <xf numFmtId="41" fontId="5" fillId="0" borderId="0" xfId="1" applyNumberFormat="1" applyFont="1" applyAlignment="1">
      <alignment horizontal="center" vertical="center"/>
      <protection/>
    </xf>
    <xf numFmtId="41" fontId="4" fillId="0" borderId="0" xfId="1" applyNumberFormat="1" applyFont="1" applyAlignment="1">
      <alignment horizontal="center" vertical="center"/>
      <protection/>
    </xf>
    <xf numFmtId="41" fontId="3" fillId="0" borderId="0" xfId="1" applyNumberFormat="1" applyFont="1" applyAlignment="1">
      <alignment horizontal="center" vertical="center"/>
      <protection/>
    </xf>
    <xf numFmtId="41" fontId="5" fillId="0" borderId="0" xfId="8" applyNumberFormat="1" applyFont="1" applyAlignment="1">
      <alignment horizontal="center" vertical="center"/>
      <protection/>
    </xf>
    <xf numFmtId="41" fontId="7" fillId="0" borderId="0" xfId="2" applyNumberFormat="1" applyFont="1" applyFill="1" applyBorder="1" applyAlignment="1">
      <alignment horizontal="center" vertical="center"/>
      <protection/>
    </xf>
    <xf numFmtId="41" fontId="7" fillId="0" borderId="0" xfId="3" applyNumberFormat="1" applyFont="1" applyFill="1" applyBorder="1" applyAlignment="1">
      <alignment horizontal="center" vertical="center"/>
      <protection/>
    </xf>
    <xf numFmtId="41" fontId="4" fillId="0" borderId="4" xfId="1" applyNumberFormat="1" applyFont="1" applyFill="1" applyBorder="1" applyAlignment="1" applyProtection="1">
      <alignment horizontal="center" vertical="center"/>
      <protection/>
    </xf>
    <xf numFmtId="41" fontId="4" fillId="0" borderId="5" xfId="1" applyNumberFormat="1" applyFont="1" applyFill="1" applyBorder="1" applyAlignment="1" applyProtection="1">
      <alignment horizontal="center" vertical="center"/>
      <protection/>
    </xf>
    <xf numFmtId="0" fontId="4" fillId="3" borderId="6" xfId="8" applyNumberFormat="1" applyFont="1" applyFill="1" applyBorder="1" applyAlignment="1" applyProtection="1">
      <alignment horizontal="center" vertical="center" wrapText="1"/>
      <protection/>
    </xf>
    <xf numFmtId="14" fontId="4" fillId="0" borderId="7" xfId="2" applyNumberFormat="1" applyFont="1" applyFill="1" applyBorder="1" applyAlignment="1">
      <alignment horizontal="center" vertical="center"/>
      <protection/>
    </xf>
    <xf numFmtId="14" fontId="4" fillId="0" borderId="8" xfId="2" applyNumberFormat="1" applyFont="1" applyFill="1" applyBorder="1" applyAlignment="1">
      <alignment horizontal="center" vertical="center"/>
      <protection/>
    </xf>
    <xf numFmtId="14" fontId="4" fillId="0" borderId="9" xfId="2" applyNumberFormat="1" applyFont="1" applyFill="1" applyBorder="1" applyAlignment="1">
      <alignment horizontal="center" vertical="center"/>
      <protection/>
    </xf>
    <xf numFmtId="0" fontId="8" fillId="0" borderId="0" xfId="7" applyNumberFormat="1" applyFont="1" applyAlignment="1">
      <alignment horizontal="center" vertical="center"/>
      <protection/>
    </xf>
    <xf numFmtId="41" fontId="8" fillId="0" borderId="0" xfId="7" applyNumberFormat="1" applyFont="1" applyAlignment="1">
      <alignment horizontal="center" vertical="center"/>
      <protection/>
    </xf>
    <xf numFmtId="0" fontId="4" fillId="3" borderId="10" xfId="8" applyNumberFormat="1" applyFont="1" applyFill="1" applyBorder="1" applyAlignment="1">
      <alignment horizontal="center" vertical="center"/>
      <protection/>
    </xf>
    <xf numFmtId="0" fontId="4" fillId="3" borderId="11" xfId="8" applyNumberFormat="1" applyFont="1" applyFill="1" applyBorder="1" applyAlignment="1">
      <alignment horizontal="center" vertical="center"/>
      <protection/>
    </xf>
    <xf numFmtId="0" fontId="4" fillId="3" borderId="12" xfId="8" applyNumberFormat="1" applyFont="1" applyFill="1" applyBorder="1" applyAlignment="1">
      <alignment horizontal="center" vertical="center"/>
      <protection/>
    </xf>
    <xf numFmtId="0" fontId="4" fillId="3" borderId="13" xfId="8" applyNumberFormat="1" applyFont="1" applyFill="1" applyBorder="1" applyAlignment="1">
      <alignment horizontal="center" vertical="center"/>
      <protection/>
    </xf>
    <xf numFmtId="0" fontId="4" fillId="3" borderId="14" xfId="8" applyNumberFormat="1" applyFont="1" applyFill="1" applyBorder="1" applyAlignment="1">
      <alignment horizontal="center" vertical="center"/>
      <protection/>
    </xf>
    <xf numFmtId="0" fontId="4" fillId="3" borderId="1" xfId="8" applyNumberFormat="1" applyFont="1" applyFill="1" applyBorder="1" applyAlignment="1">
      <alignment horizontal="center" vertical="center"/>
      <protection/>
    </xf>
    <xf numFmtId="41" fontId="4" fillId="3" borderId="14" xfId="8" applyNumberFormat="1" applyFont="1" applyFill="1" applyBorder="1" applyAlignment="1">
      <alignment horizontal="center" vertical="center"/>
      <protection/>
    </xf>
    <xf numFmtId="0" fontId="4" fillId="3" borderId="15" xfId="8" applyNumberFormat="1" applyFont="1" applyFill="1" applyBorder="1" applyAlignment="1">
      <alignment horizontal="center" vertical="center"/>
      <protection/>
    </xf>
    <xf numFmtId="0" fontId="4" fillId="3" borderId="16" xfId="8" applyNumberFormat="1" applyFont="1" applyFill="1" applyBorder="1" applyAlignment="1">
      <alignment horizontal="center" vertical="center"/>
      <protection/>
    </xf>
    <xf numFmtId="0" fontId="4" fillId="3" borderId="14" xfId="8" applyNumberFormat="1" applyFont="1" applyFill="1" applyBorder="1" applyAlignment="1" applyProtection="1">
      <alignment horizontal="center" vertical="center"/>
      <protection/>
    </xf>
    <xf numFmtId="0" fontId="9" fillId="0" borderId="17" xfId="0" applyNumberFormat="1" applyFont="1" applyFill="1" applyBorder="1" applyAlignment="1" applyProtection="1">
      <alignment horizontal="left" vertical="center"/>
      <protection/>
    </xf>
    <xf numFmtId="49" fontId="9" fillId="4" borderId="17" xfId="0" applyNumberFormat="1" applyFont="1" applyFill="1" applyBorder="1" applyAlignment="1">
      <alignment horizontal="left" vertical="center" wrapText="1"/>
    </xf>
    <xf numFmtId="49" fontId="9" fillId="4" borderId="17" xfId="0" applyNumberFormat="1" applyFont="1" applyFill="1" applyBorder="1" applyAlignment="1">
      <alignment horizontal="center" vertical="center" wrapText="1"/>
    </xf>
    <xf numFmtId="0" fontId="9" fillId="0" borderId="11" xfId="8" applyNumberFormat="1" applyFont="1" applyFill="1" applyBorder="1" applyAlignment="1">
      <alignment horizontal="center" vertical="center"/>
      <protection/>
    </xf>
    <xf numFmtId="164" fontId="9" fillId="4" borderId="18" xfId="0" applyNumberFormat="1" applyFont="1" applyFill="1" applyBorder="1" applyAlignment="1">
      <alignment horizontal="center" vertical="center"/>
    </xf>
    <xf numFmtId="0" fontId="9" fillId="0" borderId="19" xfId="0" applyNumberFormat="1" applyFont="1" applyFill="1" applyBorder="1" applyAlignment="1" applyProtection="1">
      <alignment horizontal="center" vertical="center"/>
      <protection/>
    </xf>
    <xf numFmtId="49" fontId="0" fillId="4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49" fontId="0" fillId="4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49" fontId="0" fillId="4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left" vertical="center" wrapText="1"/>
      <protection/>
    </xf>
    <xf numFmtId="41" fontId="4" fillId="3" borderId="21" xfId="1" applyNumberFormat="1" applyFont="1" applyFill="1" applyBorder="1" applyAlignment="1">
      <alignment horizontal="center" vertical="center"/>
      <protection/>
    </xf>
    <xf numFmtId="41" fontId="9" fillId="0" borderId="17" xfId="0" applyNumberFormat="1" applyFont="1" applyFill="1" applyBorder="1" applyAlignment="1" applyProtection="1">
      <alignment horizontal="right" vertical="center"/>
      <protection/>
    </xf>
    <xf numFmtId="41" fontId="9" fillId="4" borderId="17" xfId="0" applyNumberFormat="1" applyFont="1" applyFill="1" applyBorder="1" applyAlignment="1" applyProtection="1">
      <alignment vertical="center"/>
      <protection/>
    </xf>
  </cellXfs>
  <cellStyles count="9">
    <cellStyle name="Normal" xfId="0"/>
    <cellStyle name="Comma [0]" xfId="1"/>
    <cellStyle name="표준 2" xfId="2"/>
    <cellStyle name="표준 3" xfId="3"/>
    <cellStyle name="표준 4" xfId="4"/>
    <cellStyle name="표준 5" xfId="5"/>
    <cellStyle name="표준 6" xfId="6"/>
    <cellStyle name="표준_17.학교발전기금접수현황" xfId="7"/>
    <cellStyle name="표준_2006 종합(6,7)예결산,세출" xfId="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K136"/>
  <sheetViews>
    <sheetView tabSelected="1" defaultGridColor="0" zoomScaleSheetLayoutView="75" colorId="22" workbookViewId="0" topLeftCell="A10">
      <selection activeCell="E30" sqref="E30"/>
    </sheetView>
  </sheetViews>
  <sheetFormatPr defaultColWidth="8.88671875" defaultRowHeight="21.75" customHeight="1"/>
  <cols>
    <col min="1" max="1" width="12.6640625" style="12" customWidth="1"/>
    <col min="2" max="2" width="14.4453125" style="12" customWidth="1"/>
    <col min="3" max="3" width="10.21484375" style="12" bestFit="1" customWidth="1"/>
    <col min="4" max="4" width="34.99609375" style="19" customWidth="1"/>
    <col min="5" max="5" width="12.4453125" style="37" customWidth="1"/>
    <col min="6" max="6" width="15.3359375" style="37" customWidth="1"/>
    <col min="7" max="7" width="12.4453125" style="7" customWidth="1"/>
    <col min="8" max="8" width="11.4453125" style="1" customWidth="1"/>
    <col min="9" max="9" width="26.6640625" style="1" customWidth="1"/>
    <col min="10" max="256" width="8.88671875" style="1" customWidth="1"/>
  </cols>
  <sheetData>
    <row r="1" spans="1:8" ht="21.75" customHeight="1">
      <c r="A1" s="58" t="s">
        <v>30</v>
      </c>
      <c r="B1" s="58"/>
      <c r="C1" s="58"/>
      <c r="D1" s="58"/>
      <c r="E1" s="59"/>
      <c r="F1" s="58"/>
      <c r="G1" s="58"/>
      <c r="H1" s="58"/>
    </row>
    <row r="2" spans="1:8" ht="21.75" customHeight="1">
      <c r="A2" s="17"/>
      <c r="D2" s="36"/>
      <c r="G2" s="37"/>
      <c r="H2" s="12"/>
    </row>
    <row r="3" spans="4:8" ht="26.25" customHeight="1">
      <c r="D3" s="36"/>
      <c r="G3" s="37"/>
      <c r="H3" s="13" t="s">
        <v>23</v>
      </c>
    </row>
    <row r="4" spans="1:8" s="3" customFormat="1" ht="21.75" customHeight="1">
      <c r="A4" s="62" t="s">
        <v>6</v>
      </c>
      <c r="B4" s="64" t="s">
        <v>3</v>
      </c>
      <c r="C4" s="64" t="s">
        <v>18</v>
      </c>
      <c r="D4" s="64"/>
      <c r="E4" s="66"/>
      <c r="F4" s="69" t="s">
        <v>7</v>
      </c>
      <c r="G4" s="67" t="s">
        <v>21</v>
      </c>
      <c r="H4" s="60" t="s">
        <v>5</v>
      </c>
    </row>
    <row r="5" spans="1:11" s="3" customFormat="1" ht="26.25" customHeight="1">
      <c r="A5" s="63"/>
      <c r="B5" s="65"/>
      <c r="C5" s="39" t="s">
        <v>17</v>
      </c>
      <c r="D5" s="54" t="s">
        <v>16</v>
      </c>
      <c r="E5" s="83" t="s">
        <v>19</v>
      </c>
      <c r="F5" s="69"/>
      <c r="G5" s="68"/>
      <c r="H5" s="61"/>
      <c r="J5" s="11"/>
      <c r="K5" s="6"/>
    </row>
    <row r="6" spans="1:11" s="3" customFormat="1" ht="24" customHeight="1">
      <c r="A6" s="76" t="s">
        <v>29</v>
      </c>
      <c r="B6" s="77" t="s">
        <v>20</v>
      </c>
      <c r="C6" s="75">
        <v>20180827</v>
      </c>
      <c r="D6" s="70" t="s">
        <v>45</v>
      </c>
      <c r="E6" s="84">
        <v>21000</v>
      </c>
      <c r="F6" s="71" t="s">
        <v>37</v>
      </c>
      <c r="G6" s="72" t="s">
        <v>8</v>
      </c>
      <c r="H6" s="73"/>
      <c r="J6" s="11"/>
      <c r="K6" s="6"/>
    </row>
    <row r="7" spans="1:11" s="3" customFormat="1" ht="24" customHeight="1">
      <c r="A7" s="78"/>
      <c r="B7" s="79"/>
      <c r="C7" s="75">
        <v>20180827</v>
      </c>
      <c r="D7" s="70" t="s">
        <v>45</v>
      </c>
      <c r="E7" s="84">
        <v>68000</v>
      </c>
      <c r="F7" s="71" t="s">
        <v>9</v>
      </c>
      <c r="G7" s="72" t="s">
        <v>8</v>
      </c>
      <c r="H7" s="73"/>
      <c r="J7" s="11"/>
      <c r="K7" s="6"/>
    </row>
    <row r="8" spans="1:11" s="3" customFormat="1" ht="24" customHeight="1">
      <c r="A8" s="78"/>
      <c r="B8" s="79"/>
      <c r="C8" s="75">
        <v>20180810</v>
      </c>
      <c r="D8" s="70" t="s">
        <v>43</v>
      </c>
      <c r="E8" s="84">
        <v>33000</v>
      </c>
      <c r="F8" s="71" t="s">
        <v>55</v>
      </c>
      <c r="G8" s="72" t="s">
        <v>25</v>
      </c>
      <c r="H8" s="73"/>
      <c r="J8" s="11"/>
      <c r="K8" s="6"/>
    </row>
    <row r="9" spans="1:11" s="3" customFormat="1" ht="24" customHeight="1">
      <c r="A9" s="78"/>
      <c r="B9" s="79"/>
      <c r="C9" s="75">
        <v>20180810</v>
      </c>
      <c r="D9" s="70" t="s">
        <v>42</v>
      </c>
      <c r="E9" s="84">
        <v>82500</v>
      </c>
      <c r="F9" s="71" t="s">
        <v>50</v>
      </c>
      <c r="G9" s="72" t="s">
        <v>8</v>
      </c>
      <c r="H9" s="73"/>
      <c r="J9" s="11"/>
      <c r="K9" s="6"/>
    </row>
    <row r="10" spans="1:11" s="3" customFormat="1" ht="24" customHeight="1">
      <c r="A10" s="78"/>
      <c r="B10" s="79"/>
      <c r="C10" s="75">
        <v>20180810</v>
      </c>
      <c r="D10" s="70" t="s">
        <v>49</v>
      </c>
      <c r="E10" s="84">
        <v>198000</v>
      </c>
      <c r="F10" s="71" t="s">
        <v>10</v>
      </c>
      <c r="G10" s="72" t="s">
        <v>22</v>
      </c>
      <c r="H10" s="73"/>
      <c r="J10" s="11"/>
      <c r="K10" s="6"/>
    </row>
    <row r="11" spans="1:11" s="3" customFormat="1" ht="24" customHeight="1">
      <c r="A11" s="78"/>
      <c r="B11" s="79"/>
      <c r="C11" s="75">
        <v>20180810</v>
      </c>
      <c r="D11" s="70" t="s">
        <v>14</v>
      </c>
      <c r="E11" s="84">
        <v>58000</v>
      </c>
      <c r="F11" s="71" t="s">
        <v>27</v>
      </c>
      <c r="G11" s="72" t="s">
        <v>1</v>
      </c>
      <c r="H11" s="73"/>
      <c r="J11" s="11"/>
      <c r="K11" s="6"/>
    </row>
    <row r="12" spans="1:11" s="3" customFormat="1" ht="24" customHeight="1">
      <c r="A12" s="78"/>
      <c r="B12" s="79"/>
      <c r="C12" s="75">
        <v>20180726</v>
      </c>
      <c r="D12" s="70" t="s">
        <v>48</v>
      </c>
      <c r="E12" s="84">
        <v>29900</v>
      </c>
      <c r="F12" s="71" t="s">
        <v>26</v>
      </c>
      <c r="G12" s="72" t="s">
        <v>1</v>
      </c>
      <c r="H12" s="73"/>
      <c r="J12" s="11"/>
      <c r="K12" s="6"/>
    </row>
    <row r="13" spans="1:11" s="3" customFormat="1" ht="24" customHeight="1">
      <c r="A13" s="78"/>
      <c r="B13" s="79"/>
      <c r="C13" s="75">
        <v>20180726</v>
      </c>
      <c r="D13" s="70" t="s">
        <v>57</v>
      </c>
      <c r="E13" s="84">
        <v>105000</v>
      </c>
      <c r="F13" s="71" t="s">
        <v>12</v>
      </c>
      <c r="G13" s="72" t="s">
        <v>8</v>
      </c>
      <c r="H13" s="73"/>
      <c r="J13" s="11"/>
      <c r="K13" s="6"/>
    </row>
    <row r="14" spans="1:11" s="3" customFormat="1" ht="24" customHeight="1">
      <c r="A14" s="78"/>
      <c r="B14" s="79"/>
      <c r="C14" s="75">
        <v>20180724</v>
      </c>
      <c r="D14" s="70" t="s">
        <v>41</v>
      </c>
      <c r="E14" s="84">
        <v>176000</v>
      </c>
      <c r="F14" s="71" t="s">
        <v>38</v>
      </c>
      <c r="G14" s="72" t="s">
        <v>40</v>
      </c>
      <c r="H14" s="73"/>
      <c r="J14" s="11"/>
      <c r="K14" s="6"/>
    </row>
    <row r="15" spans="1:11" s="3" customFormat="1" ht="24" customHeight="1">
      <c r="A15" s="78"/>
      <c r="B15" s="79"/>
      <c r="C15" s="75">
        <v>20180711</v>
      </c>
      <c r="D15" s="70" t="s">
        <v>34</v>
      </c>
      <c r="E15" s="84">
        <v>105000</v>
      </c>
      <c r="F15" s="71" t="s">
        <v>39</v>
      </c>
      <c r="G15" s="72" t="s">
        <v>8</v>
      </c>
      <c r="H15" s="73"/>
      <c r="J15" s="11"/>
      <c r="K15" s="6"/>
    </row>
    <row r="16" spans="1:11" s="3" customFormat="1" ht="24" customHeight="1">
      <c r="A16" s="78"/>
      <c r="B16" s="79"/>
      <c r="C16" s="75">
        <v>20180711</v>
      </c>
      <c r="D16" s="70" t="s">
        <v>44</v>
      </c>
      <c r="E16" s="84">
        <v>135000</v>
      </c>
      <c r="F16" s="71" t="s">
        <v>11</v>
      </c>
      <c r="G16" s="72" t="s">
        <v>36</v>
      </c>
      <c r="H16" s="73"/>
      <c r="J16" s="11"/>
      <c r="K16" s="6"/>
    </row>
    <row r="17" spans="1:11" s="3" customFormat="1" ht="30" customHeight="1">
      <c r="A17" s="78"/>
      <c r="B17" s="79"/>
      <c r="C17" s="75">
        <v>20180704</v>
      </c>
      <c r="D17" s="70" t="s">
        <v>13</v>
      </c>
      <c r="E17" s="84">
        <v>50000</v>
      </c>
      <c r="F17" s="71" t="s">
        <v>2</v>
      </c>
      <c r="G17" s="72" t="s">
        <v>8</v>
      </c>
      <c r="H17" s="73"/>
      <c r="J17" s="11"/>
      <c r="K17" s="6"/>
    </row>
    <row r="18" spans="1:11" s="3" customFormat="1" ht="24" customHeight="1">
      <c r="A18" s="78"/>
      <c r="B18" s="79"/>
      <c r="C18" s="75">
        <v>20180626</v>
      </c>
      <c r="D18" s="70" t="s">
        <v>28</v>
      </c>
      <c r="E18" s="84">
        <v>124000</v>
      </c>
      <c r="F18" s="71" t="s">
        <v>0</v>
      </c>
      <c r="G18" s="72" t="s">
        <v>8</v>
      </c>
      <c r="H18" s="73"/>
      <c r="J18" s="11"/>
      <c r="K18" s="6"/>
    </row>
    <row r="19" spans="1:11" s="3" customFormat="1" ht="24" customHeight="1">
      <c r="A19" s="78"/>
      <c r="B19" s="79"/>
      <c r="C19" s="75">
        <v>20180612</v>
      </c>
      <c r="D19" s="82" t="s">
        <v>15</v>
      </c>
      <c r="E19" s="84">
        <v>135000</v>
      </c>
      <c r="F19" s="71" t="s">
        <v>35</v>
      </c>
      <c r="G19" s="72" t="s">
        <v>53</v>
      </c>
      <c r="H19" s="73"/>
      <c r="J19" s="11"/>
      <c r="K19" s="6"/>
    </row>
    <row r="20" spans="1:11" s="3" customFormat="1" ht="24" customHeight="1">
      <c r="A20" s="78"/>
      <c r="B20" s="79"/>
      <c r="C20" s="75">
        <v>20180612</v>
      </c>
      <c r="D20" s="70" t="s">
        <v>31</v>
      </c>
      <c r="E20" s="84">
        <v>29500</v>
      </c>
      <c r="F20" s="71" t="s">
        <v>32</v>
      </c>
      <c r="G20" s="72" t="s">
        <v>1</v>
      </c>
      <c r="H20" s="73"/>
      <c r="J20" s="11"/>
      <c r="K20" s="6"/>
    </row>
    <row r="21" spans="1:11" s="3" customFormat="1" ht="24" customHeight="1">
      <c r="A21" s="78"/>
      <c r="B21" s="79"/>
      <c r="C21" s="75">
        <v>20180612</v>
      </c>
      <c r="D21" s="70" t="s">
        <v>31</v>
      </c>
      <c r="E21" s="84">
        <v>59800</v>
      </c>
      <c r="F21" s="71" t="s">
        <v>33</v>
      </c>
      <c r="G21" s="72" t="s">
        <v>1</v>
      </c>
      <c r="H21" s="73"/>
      <c r="J21" s="11"/>
      <c r="K21" s="6"/>
    </row>
    <row r="22" spans="1:11" s="3" customFormat="1" ht="24" customHeight="1">
      <c r="A22" s="78"/>
      <c r="B22" s="79"/>
      <c r="C22" s="75">
        <v>20180612</v>
      </c>
      <c r="D22" s="82" t="s">
        <v>47</v>
      </c>
      <c r="E22" s="84">
        <v>112000</v>
      </c>
      <c r="F22" s="71" t="s">
        <v>51</v>
      </c>
      <c r="G22" s="74" t="s">
        <v>54</v>
      </c>
      <c r="H22" s="73"/>
      <c r="J22" s="11"/>
      <c r="K22" s="6"/>
    </row>
    <row r="23" spans="1:11" s="3" customFormat="1" ht="24" customHeight="1">
      <c r="A23" s="78"/>
      <c r="B23" s="79"/>
      <c r="C23" s="75">
        <v>20180612</v>
      </c>
      <c r="D23" s="82" t="s">
        <v>46</v>
      </c>
      <c r="E23" s="84">
        <v>60000</v>
      </c>
      <c r="F23" s="71" t="s">
        <v>24</v>
      </c>
      <c r="G23" s="74" t="s">
        <v>52</v>
      </c>
      <c r="H23" s="73"/>
      <c r="J23" s="11"/>
      <c r="K23" s="6"/>
    </row>
    <row r="24" spans="1:11" s="3" customFormat="1" ht="24" customHeight="1">
      <c r="A24" s="80"/>
      <c r="B24" s="81"/>
      <c r="C24" s="75">
        <v>20180612</v>
      </c>
      <c r="D24" s="82" t="s">
        <v>46</v>
      </c>
      <c r="E24" s="85">
        <v>21000</v>
      </c>
      <c r="F24" s="71" t="s">
        <v>56</v>
      </c>
      <c r="G24" s="74" t="s">
        <v>52</v>
      </c>
      <c r="H24" s="73"/>
      <c r="J24" s="11"/>
      <c r="K24" s="6"/>
    </row>
    <row r="25" spans="1:8" s="4" customFormat="1" ht="24.75" customHeight="1">
      <c r="A25" s="55" t="s">
        <v>4</v>
      </c>
      <c r="B25" s="56"/>
      <c r="C25" s="56"/>
      <c r="D25" s="57"/>
      <c r="E25" s="41">
        <f>SUM(E6:E24)</f>
        <v>1602700</v>
      </c>
      <c r="F25" s="52"/>
      <c r="G25" s="53"/>
      <c r="H25" s="40"/>
    </row>
    <row r="26" spans="1:6" s="4" customFormat="1" ht="30" customHeight="1">
      <c r="A26" s="18"/>
      <c r="B26" s="23"/>
      <c r="C26" s="24"/>
      <c r="D26" s="38"/>
      <c r="E26" s="49"/>
      <c r="F26" s="14"/>
    </row>
    <row r="27" spans="1:6" s="4" customFormat="1" ht="30" customHeight="1">
      <c r="A27" s="18"/>
      <c r="B27" s="23"/>
      <c r="C27" s="24"/>
      <c r="D27" s="38"/>
      <c r="E27" s="49"/>
      <c r="F27" s="14"/>
    </row>
    <row r="28" spans="1:8" s="4" customFormat="1" ht="30" customHeight="1">
      <c r="A28" s="18"/>
      <c r="B28" s="23"/>
      <c r="C28" s="24"/>
      <c r="D28" s="25"/>
      <c r="E28" s="50"/>
      <c r="F28" s="42"/>
      <c r="G28" s="26"/>
      <c r="H28" s="27"/>
    </row>
    <row r="29" spans="1:8" s="4" customFormat="1" ht="30" customHeight="1">
      <c r="A29" s="18"/>
      <c r="B29" s="23"/>
      <c r="C29" s="24"/>
      <c r="D29" s="25"/>
      <c r="E29" s="50"/>
      <c r="F29" s="42"/>
      <c r="G29" s="26"/>
      <c r="H29" s="27"/>
    </row>
    <row r="30" spans="1:8" s="4" customFormat="1" ht="30" customHeight="1">
      <c r="A30" s="18"/>
      <c r="B30" s="23"/>
      <c r="C30" s="24"/>
      <c r="D30" s="25"/>
      <c r="E30" s="50"/>
      <c r="F30" s="42"/>
      <c r="G30" s="26"/>
      <c r="H30" s="27"/>
    </row>
    <row r="31" spans="1:8" s="4" customFormat="1" ht="30" customHeight="1">
      <c r="A31" s="18"/>
      <c r="B31" s="23"/>
      <c r="C31" s="24"/>
      <c r="D31" s="25"/>
      <c r="E31" s="50"/>
      <c r="F31" s="42"/>
      <c r="G31" s="26"/>
      <c r="H31" s="27"/>
    </row>
    <row r="32" spans="1:8" s="4" customFormat="1" ht="30" customHeight="1">
      <c r="A32" s="18"/>
      <c r="B32" s="23"/>
      <c r="C32" s="24"/>
      <c r="D32" s="25"/>
      <c r="E32" s="50"/>
      <c r="F32" s="42"/>
      <c r="G32" s="26"/>
      <c r="H32" s="27"/>
    </row>
    <row r="33" spans="1:8" s="4" customFormat="1" ht="30" customHeight="1">
      <c r="A33" s="18"/>
      <c r="B33" s="23"/>
      <c r="C33" s="24"/>
      <c r="D33" s="25"/>
      <c r="E33" s="50"/>
      <c r="F33" s="42"/>
      <c r="G33" s="26"/>
      <c r="H33" s="27"/>
    </row>
    <row r="34" spans="1:8" s="4" customFormat="1" ht="30" customHeight="1">
      <c r="A34" s="18"/>
      <c r="B34" s="23"/>
      <c r="C34" s="24"/>
      <c r="D34" s="25"/>
      <c r="E34" s="50"/>
      <c r="F34" s="42"/>
      <c r="G34" s="26"/>
      <c r="H34" s="27"/>
    </row>
    <row r="35" spans="1:8" s="4" customFormat="1" ht="30" customHeight="1">
      <c r="A35" s="18"/>
      <c r="B35" s="23"/>
      <c r="C35" s="24"/>
      <c r="D35" s="25"/>
      <c r="E35" s="50"/>
      <c r="F35" s="42"/>
      <c r="G35" s="26"/>
      <c r="H35" s="27"/>
    </row>
    <row r="36" spans="1:8" s="4" customFormat="1" ht="30" customHeight="1">
      <c r="A36" s="18"/>
      <c r="B36" s="23"/>
      <c r="C36" s="24"/>
      <c r="D36" s="25"/>
      <c r="E36" s="50"/>
      <c r="F36" s="42"/>
      <c r="G36" s="26"/>
      <c r="H36" s="27"/>
    </row>
    <row r="37" spans="1:8" s="4" customFormat="1" ht="30" customHeight="1">
      <c r="A37" s="18"/>
      <c r="B37" s="23"/>
      <c r="C37" s="24"/>
      <c r="D37" s="25"/>
      <c r="E37" s="50"/>
      <c r="F37" s="42"/>
      <c r="G37" s="26"/>
      <c r="H37" s="27"/>
    </row>
    <row r="38" spans="1:8" s="4" customFormat="1" ht="30" customHeight="1">
      <c r="A38" s="18"/>
      <c r="B38" s="23"/>
      <c r="C38" s="24"/>
      <c r="D38" s="25"/>
      <c r="E38" s="50"/>
      <c r="F38" s="42"/>
      <c r="G38" s="26"/>
      <c r="H38" s="27"/>
    </row>
    <row r="39" spans="1:8" s="4" customFormat="1" ht="30" customHeight="1">
      <c r="A39" s="18"/>
      <c r="B39" s="23"/>
      <c r="C39" s="28"/>
      <c r="D39" s="29"/>
      <c r="E39" s="51"/>
      <c r="F39" s="43"/>
      <c r="G39" s="30"/>
      <c r="H39" s="27"/>
    </row>
    <row r="40" spans="1:8" s="4" customFormat="1" ht="30" customHeight="1">
      <c r="A40" s="18"/>
      <c r="B40" s="23"/>
      <c r="C40" s="28"/>
      <c r="D40" s="29"/>
      <c r="E40" s="51"/>
      <c r="F40" s="43"/>
      <c r="G40" s="30"/>
      <c r="H40" s="27"/>
    </row>
    <row r="41" spans="1:8" s="4" customFormat="1" ht="30" customHeight="1">
      <c r="A41" s="18"/>
      <c r="B41" s="23"/>
      <c r="C41" s="28"/>
      <c r="D41" s="29"/>
      <c r="E41" s="51"/>
      <c r="F41" s="43"/>
      <c r="G41" s="30"/>
      <c r="H41" s="27"/>
    </row>
    <row r="42" spans="1:8" s="4" customFormat="1" ht="30" customHeight="1">
      <c r="A42" s="18"/>
      <c r="B42" s="23"/>
      <c r="C42" s="28"/>
      <c r="D42" s="29"/>
      <c r="E42" s="51"/>
      <c r="F42" s="43"/>
      <c r="G42" s="30"/>
      <c r="H42" s="27"/>
    </row>
    <row r="43" spans="1:8" s="4" customFormat="1" ht="30" customHeight="1">
      <c r="A43" s="18"/>
      <c r="B43" s="23"/>
      <c r="C43" s="28"/>
      <c r="D43" s="29"/>
      <c r="E43" s="51"/>
      <c r="F43" s="43"/>
      <c r="G43" s="30"/>
      <c r="H43" s="27"/>
    </row>
    <row r="44" spans="1:8" s="4" customFormat="1" ht="30" customHeight="1">
      <c r="A44" s="18"/>
      <c r="B44" s="23"/>
      <c r="C44" s="28"/>
      <c r="D44" s="29"/>
      <c r="E44" s="51"/>
      <c r="F44" s="43"/>
      <c r="G44" s="30"/>
      <c r="H44" s="27"/>
    </row>
    <row r="45" spans="1:8" s="4" customFormat="1" ht="30" customHeight="1">
      <c r="A45" s="18"/>
      <c r="B45" s="23"/>
      <c r="C45" s="28"/>
      <c r="D45" s="29"/>
      <c r="E45" s="51"/>
      <c r="F45" s="43"/>
      <c r="G45" s="30"/>
      <c r="H45" s="27"/>
    </row>
    <row r="46" spans="1:8" s="4" customFormat="1" ht="30" customHeight="1">
      <c r="A46" s="18"/>
      <c r="B46" s="23"/>
      <c r="C46" s="28"/>
      <c r="D46" s="29"/>
      <c r="E46" s="51"/>
      <c r="F46" s="43"/>
      <c r="G46" s="30"/>
      <c r="H46" s="27"/>
    </row>
    <row r="47" spans="1:8" s="4" customFormat="1" ht="30" customHeight="1">
      <c r="A47" s="18"/>
      <c r="B47" s="23"/>
      <c r="C47" s="28"/>
      <c r="D47" s="29"/>
      <c r="E47" s="51"/>
      <c r="F47" s="43"/>
      <c r="G47" s="30"/>
      <c r="H47" s="27"/>
    </row>
    <row r="48" spans="1:8" s="4" customFormat="1" ht="30" customHeight="1">
      <c r="A48" s="18"/>
      <c r="B48" s="23"/>
      <c r="C48" s="28"/>
      <c r="D48" s="29"/>
      <c r="E48" s="51"/>
      <c r="F48" s="43"/>
      <c r="G48" s="30"/>
      <c r="H48" s="27"/>
    </row>
    <row r="49" spans="1:8" s="4" customFormat="1" ht="30" customHeight="1">
      <c r="A49" s="18"/>
      <c r="B49" s="23"/>
      <c r="C49" s="28"/>
      <c r="D49" s="29"/>
      <c r="E49" s="51"/>
      <c r="F49" s="43"/>
      <c r="G49" s="30"/>
      <c r="H49" s="27"/>
    </row>
    <row r="50" spans="1:8" s="4" customFormat="1" ht="30" customHeight="1">
      <c r="A50" s="18"/>
      <c r="B50" s="23"/>
      <c r="C50" s="28"/>
      <c r="D50" s="29"/>
      <c r="E50" s="51"/>
      <c r="F50" s="43"/>
      <c r="G50" s="30"/>
      <c r="H50" s="27"/>
    </row>
    <row r="51" spans="1:8" s="4" customFormat="1" ht="30" customHeight="1">
      <c r="A51" s="18"/>
      <c r="B51" s="23"/>
      <c r="C51" s="28"/>
      <c r="D51" s="29"/>
      <c r="E51" s="51"/>
      <c r="F51" s="43"/>
      <c r="G51" s="30"/>
      <c r="H51" s="27"/>
    </row>
    <row r="52" spans="1:8" s="4" customFormat="1" ht="30" customHeight="1">
      <c r="A52" s="18"/>
      <c r="B52" s="23"/>
      <c r="C52" s="28"/>
      <c r="D52" s="29"/>
      <c r="E52" s="51"/>
      <c r="F52" s="43"/>
      <c r="G52" s="30"/>
      <c r="H52" s="27"/>
    </row>
    <row r="53" spans="1:8" s="4" customFormat="1" ht="30" customHeight="1">
      <c r="A53" s="18"/>
      <c r="B53" s="23"/>
      <c r="C53" s="28"/>
      <c r="D53" s="29"/>
      <c r="E53" s="51"/>
      <c r="F53" s="43"/>
      <c r="G53" s="30"/>
      <c r="H53" s="27"/>
    </row>
    <row r="54" spans="1:8" s="4" customFormat="1" ht="30" customHeight="1">
      <c r="A54" s="18"/>
      <c r="B54" s="23"/>
      <c r="C54" s="28"/>
      <c r="D54" s="29"/>
      <c r="E54" s="51"/>
      <c r="F54" s="43"/>
      <c r="G54" s="30"/>
      <c r="H54" s="27"/>
    </row>
    <row r="55" spans="1:8" s="4" customFormat="1" ht="30" customHeight="1">
      <c r="A55" s="18"/>
      <c r="B55" s="23"/>
      <c r="C55" s="28"/>
      <c r="D55" s="29"/>
      <c r="E55" s="51"/>
      <c r="F55" s="43"/>
      <c r="G55" s="30"/>
      <c r="H55" s="27"/>
    </row>
    <row r="56" spans="1:8" s="4" customFormat="1" ht="30" customHeight="1">
      <c r="A56" s="18"/>
      <c r="B56" s="23"/>
      <c r="C56" s="28"/>
      <c r="D56" s="29"/>
      <c r="E56" s="51"/>
      <c r="F56" s="43"/>
      <c r="G56" s="30"/>
      <c r="H56" s="27"/>
    </row>
    <row r="57" spans="1:8" s="4" customFormat="1" ht="30" customHeight="1">
      <c r="A57" s="18"/>
      <c r="B57" s="23"/>
      <c r="C57" s="28"/>
      <c r="D57" s="29"/>
      <c r="E57" s="51"/>
      <c r="F57" s="43"/>
      <c r="G57" s="30"/>
      <c r="H57" s="27"/>
    </row>
    <row r="58" spans="1:8" s="4" customFormat="1" ht="30" customHeight="1">
      <c r="A58" s="18"/>
      <c r="B58" s="23"/>
      <c r="C58" s="28"/>
      <c r="D58" s="29"/>
      <c r="E58" s="51"/>
      <c r="F58" s="43"/>
      <c r="G58" s="30"/>
      <c r="H58" s="27"/>
    </row>
    <row r="59" spans="1:8" s="4" customFormat="1" ht="30" customHeight="1">
      <c r="A59" s="18"/>
      <c r="B59" s="23"/>
      <c r="C59" s="28"/>
      <c r="D59" s="29"/>
      <c r="E59" s="51"/>
      <c r="F59" s="43"/>
      <c r="G59" s="30"/>
      <c r="H59" s="27"/>
    </row>
    <row r="60" spans="1:8" s="4" customFormat="1" ht="30" customHeight="1">
      <c r="A60" s="18"/>
      <c r="B60" s="23"/>
      <c r="C60" s="28"/>
      <c r="D60" s="29"/>
      <c r="E60" s="51"/>
      <c r="F60" s="43"/>
      <c r="G60" s="30"/>
      <c r="H60" s="27"/>
    </row>
    <row r="61" spans="1:8" s="4" customFormat="1" ht="30" customHeight="1">
      <c r="A61" s="18"/>
      <c r="B61" s="23"/>
      <c r="C61" s="28"/>
      <c r="D61" s="29"/>
      <c r="E61" s="51"/>
      <c r="F61" s="43"/>
      <c r="G61" s="30"/>
      <c r="H61" s="27"/>
    </row>
    <row r="62" spans="1:8" s="4" customFormat="1" ht="30" customHeight="1">
      <c r="A62" s="18"/>
      <c r="B62" s="23"/>
      <c r="C62" s="28"/>
      <c r="D62" s="29"/>
      <c r="E62" s="51"/>
      <c r="F62" s="43"/>
      <c r="G62" s="30"/>
      <c r="H62" s="27"/>
    </row>
    <row r="63" spans="1:8" s="4" customFormat="1" ht="30" customHeight="1">
      <c r="A63" s="18"/>
      <c r="B63" s="23"/>
      <c r="C63" s="28"/>
      <c r="D63" s="29"/>
      <c r="E63" s="51"/>
      <c r="F63" s="43"/>
      <c r="G63" s="30"/>
      <c r="H63" s="27"/>
    </row>
    <row r="64" spans="1:8" s="4" customFormat="1" ht="30" customHeight="1">
      <c r="A64" s="18"/>
      <c r="B64" s="23"/>
      <c r="C64" s="28"/>
      <c r="D64" s="29"/>
      <c r="E64" s="51"/>
      <c r="F64" s="43"/>
      <c r="G64" s="30"/>
      <c r="H64" s="27"/>
    </row>
    <row r="65" spans="1:8" s="4" customFormat="1" ht="30" customHeight="1">
      <c r="A65" s="18"/>
      <c r="B65" s="23"/>
      <c r="C65" s="28"/>
      <c r="D65" s="29"/>
      <c r="E65" s="51"/>
      <c r="F65" s="43"/>
      <c r="G65" s="30"/>
      <c r="H65" s="27"/>
    </row>
    <row r="66" spans="1:8" s="4" customFormat="1" ht="30" customHeight="1">
      <c r="A66" s="18"/>
      <c r="B66" s="23"/>
      <c r="C66" s="28"/>
      <c r="D66" s="29"/>
      <c r="E66" s="51"/>
      <c r="F66" s="43"/>
      <c r="G66" s="30"/>
      <c r="H66" s="27"/>
    </row>
    <row r="67" spans="1:8" s="4" customFormat="1" ht="30" customHeight="1">
      <c r="A67" s="18"/>
      <c r="B67" s="23"/>
      <c r="C67" s="28"/>
      <c r="D67" s="29"/>
      <c r="E67" s="51"/>
      <c r="F67" s="43"/>
      <c r="G67" s="30"/>
      <c r="H67" s="27"/>
    </row>
    <row r="68" spans="1:8" s="4" customFormat="1" ht="30" customHeight="1">
      <c r="A68" s="18"/>
      <c r="B68" s="23"/>
      <c r="C68" s="28"/>
      <c r="D68" s="29"/>
      <c r="E68" s="51"/>
      <c r="F68" s="43"/>
      <c r="G68" s="30"/>
      <c r="H68" s="27"/>
    </row>
    <row r="69" spans="1:8" s="4" customFormat="1" ht="30" customHeight="1">
      <c r="A69" s="18"/>
      <c r="B69" s="23"/>
      <c r="C69" s="28"/>
      <c r="D69" s="29"/>
      <c r="E69" s="51"/>
      <c r="F69" s="43"/>
      <c r="G69" s="30"/>
      <c r="H69" s="27"/>
    </row>
    <row r="70" spans="1:8" s="4" customFormat="1" ht="30" customHeight="1">
      <c r="A70" s="18"/>
      <c r="B70" s="23"/>
      <c r="C70" s="28"/>
      <c r="D70" s="29"/>
      <c r="E70" s="51"/>
      <c r="F70" s="43"/>
      <c r="G70" s="30"/>
      <c r="H70" s="27"/>
    </row>
    <row r="71" spans="1:8" s="4" customFormat="1" ht="30" customHeight="1">
      <c r="A71" s="18"/>
      <c r="B71" s="23"/>
      <c r="C71" s="28"/>
      <c r="D71" s="29"/>
      <c r="E71" s="51"/>
      <c r="F71" s="43"/>
      <c r="G71" s="30"/>
      <c r="H71" s="27"/>
    </row>
    <row r="72" spans="1:8" s="4" customFormat="1" ht="30" customHeight="1">
      <c r="A72" s="18"/>
      <c r="B72" s="23"/>
      <c r="C72" s="28"/>
      <c r="D72" s="29"/>
      <c r="E72" s="51"/>
      <c r="F72" s="43"/>
      <c r="G72" s="30"/>
      <c r="H72" s="27"/>
    </row>
    <row r="73" spans="1:8" s="4" customFormat="1" ht="30" customHeight="1">
      <c r="A73" s="18"/>
      <c r="B73" s="23"/>
      <c r="C73" s="28"/>
      <c r="D73" s="29"/>
      <c r="E73" s="51"/>
      <c r="F73" s="43"/>
      <c r="G73" s="30"/>
      <c r="H73" s="27"/>
    </row>
    <row r="74" spans="1:8" s="4" customFormat="1" ht="30" customHeight="1">
      <c r="A74" s="18"/>
      <c r="B74" s="23"/>
      <c r="C74" s="28"/>
      <c r="D74" s="29"/>
      <c r="E74" s="51"/>
      <c r="F74" s="43"/>
      <c r="G74" s="30"/>
      <c r="H74" s="27"/>
    </row>
    <row r="75" spans="1:8" s="4" customFormat="1" ht="30" customHeight="1">
      <c r="A75" s="18"/>
      <c r="B75" s="23"/>
      <c r="C75" s="28"/>
      <c r="D75" s="29"/>
      <c r="E75" s="51"/>
      <c r="F75" s="43"/>
      <c r="G75" s="30"/>
      <c r="H75" s="27"/>
    </row>
    <row r="76" spans="1:8" s="4" customFormat="1" ht="30" customHeight="1">
      <c r="A76" s="18"/>
      <c r="B76" s="23"/>
      <c r="C76" s="28"/>
      <c r="D76" s="29"/>
      <c r="E76" s="51"/>
      <c r="F76" s="43"/>
      <c r="G76" s="30"/>
      <c r="H76" s="27"/>
    </row>
    <row r="77" spans="1:8" s="4" customFormat="1" ht="30" customHeight="1">
      <c r="A77" s="18"/>
      <c r="B77" s="23"/>
      <c r="C77" s="28"/>
      <c r="D77" s="29"/>
      <c r="E77" s="51"/>
      <c r="F77" s="43"/>
      <c r="G77" s="30"/>
      <c r="H77" s="27"/>
    </row>
    <row r="78" spans="1:8" s="4" customFormat="1" ht="30" customHeight="1">
      <c r="A78" s="18"/>
      <c r="B78" s="23"/>
      <c r="C78" s="28"/>
      <c r="D78" s="29"/>
      <c r="E78" s="51"/>
      <c r="F78" s="43"/>
      <c r="G78" s="30"/>
      <c r="H78" s="27"/>
    </row>
    <row r="79" spans="1:8" s="4" customFormat="1" ht="30" customHeight="1">
      <c r="A79" s="18"/>
      <c r="B79" s="23"/>
      <c r="C79" s="28"/>
      <c r="D79" s="29"/>
      <c r="E79" s="51"/>
      <c r="F79" s="43"/>
      <c r="G79" s="30"/>
      <c r="H79" s="27"/>
    </row>
    <row r="80" spans="1:8" s="4" customFormat="1" ht="30" customHeight="1">
      <c r="A80" s="18"/>
      <c r="B80" s="23"/>
      <c r="C80" s="28"/>
      <c r="D80" s="29"/>
      <c r="E80" s="51"/>
      <c r="F80" s="43"/>
      <c r="G80" s="30"/>
      <c r="H80" s="27"/>
    </row>
    <row r="81" spans="1:8" s="4" customFormat="1" ht="30" customHeight="1">
      <c r="A81" s="18"/>
      <c r="B81" s="23"/>
      <c r="C81" s="28"/>
      <c r="D81" s="29"/>
      <c r="E81" s="51"/>
      <c r="F81" s="43"/>
      <c r="G81" s="30"/>
      <c r="H81" s="27"/>
    </row>
    <row r="82" spans="1:8" s="4" customFormat="1" ht="30" customHeight="1">
      <c r="A82" s="18"/>
      <c r="B82" s="23"/>
      <c r="C82" s="28"/>
      <c r="D82" s="29"/>
      <c r="E82" s="51"/>
      <c r="F82" s="43"/>
      <c r="G82" s="30"/>
      <c r="H82" s="27"/>
    </row>
    <row r="83" spans="1:8" s="4" customFormat="1" ht="30" customHeight="1">
      <c r="A83" s="18"/>
      <c r="B83" s="23"/>
      <c r="C83" s="28"/>
      <c r="D83" s="29"/>
      <c r="E83" s="51"/>
      <c r="F83" s="43"/>
      <c r="G83" s="30"/>
      <c r="H83" s="27"/>
    </row>
    <row r="84" spans="1:8" s="4" customFormat="1" ht="30" customHeight="1">
      <c r="A84" s="18"/>
      <c r="B84" s="23"/>
      <c r="C84" s="28"/>
      <c r="D84" s="29"/>
      <c r="E84" s="51"/>
      <c r="F84" s="43"/>
      <c r="G84" s="30"/>
      <c r="H84" s="27"/>
    </row>
    <row r="85" spans="1:8" s="4" customFormat="1" ht="30" customHeight="1">
      <c r="A85" s="18"/>
      <c r="B85" s="23"/>
      <c r="C85" s="28"/>
      <c r="D85" s="29"/>
      <c r="E85" s="51"/>
      <c r="F85" s="43"/>
      <c r="G85" s="30"/>
      <c r="H85" s="27"/>
    </row>
    <row r="86" spans="1:8" s="4" customFormat="1" ht="30" customHeight="1">
      <c r="A86" s="18"/>
      <c r="B86" s="23"/>
      <c r="C86" s="28"/>
      <c r="D86" s="29"/>
      <c r="E86" s="51"/>
      <c r="F86" s="43"/>
      <c r="G86" s="30"/>
      <c r="H86" s="27"/>
    </row>
    <row r="87" spans="1:8" s="4" customFormat="1" ht="30" customHeight="1">
      <c r="A87" s="18"/>
      <c r="B87" s="23"/>
      <c r="C87" s="28"/>
      <c r="D87" s="29"/>
      <c r="E87" s="51"/>
      <c r="F87" s="43"/>
      <c r="G87" s="30"/>
      <c r="H87" s="27"/>
    </row>
    <row r="88" spans="1:8" s="4" customFormat="1" ht="30" customHeight="1">
      <c r="A88" s="18"/>
      <c r="B88" s="23"/>
      <c r="C88" s="28"/>
      <c r="D88" s="29"/>
      <c r="E88" s="51"/>
      <c r="F88" s="43"/>
      <c r="G88" s="30"/>
      <c r="H88" s="27"/>
    </row>
    <row r="89" spans="1:8" s="4" customFormat="1" ht="30" customHeight="1">
      <c r="A89" s="18"/>
      <c r="B89" s="23"/>
      <c r="C89" s="31"/>
      <c r="D89" s="32"/>
      <c r="E89" s="44"/>
      <c r="F89" s="44"/>
      <c r="G89" s="33"/>
      <c r="H89" s="27"/>
    </row>
    <row r="90" spans="1:8" s="4" customFormat="1" ht="30" customHeight="1">
      <c r="A90" s="18"/>
      <c r="B90" s="23"/>
      <c r="C90" s="31"/>
      <c r="D90" s="34"/>
      <c r="E90" s="45"/>
      <c r="F90" s="45"/>
      <c r="G90" s="35"/>
      <c r="H90" s="27"/>
    </row>
    <row r="91" spans="1:7" s="4" customFormat="1" ht="30" customHeight="1">
      <c r="A91" s="14"/>
      <c r="B91" s="14"/>
      <c r="C91" s="14"/>
      <c r="D91" s="20"/>
      <c r="E91" s="46"/>
      <c r="F91" s="46"/>
      <c r="G91" s="9"/>
    </row>
    <row r="92" spans="1:7" s="5" customFormat="1" ht="30" customHeight="1">
      <c r="A92" s="15"/>
      <c r="B92" s="18"/>
      <c r="C92" s="15"/>
      <c r="D92" s="21"/>
      <c r="E92" s="47"/>
      <c r="F92" s="47"/>
      <c r="G92" s="10"/>
    </row>
    <row r="93" spans="1:7" s="4" customFormat="1" ht="30" customHeight="1">
      <c r="A93" s="14"/>
      <c r="B93" s="14"/>
      <c r="C93" s="14"/>
      <c r="D93" s="20"/>
      <c r="E93" s="46"/>
      <c r="F93" s="46"/>
      <c r="G93" s="9"/>
    </row>
    <row r="94" spans="1:7" s="4" customFormat="1" ht="30" customHeight="1">
      <c r="A94" s="14"/>
      <c r="B94" s="14"/>
      <c r="C94" s="14"/>
      <c r="D94" s="20"/>
      <c r="E94" s="46"/>
      <c r="F94" s="46"/>
      <c r="G94" s="9"/>
    </row>
    <row r="95" spans="1:7" s="4" customFormat="1" ht="30" customHeight="1">
      <c r="A95" s="14"/>
      <c r="B95" s="14"/>
      <c r="C95" s="14"/>
      <c r="D95" s="20"/>
      <c r="E95" s="46"/>
      <c r="F95" s="46"/>
      <c r="G95" s="9"/>
    </row>
    <row r="96" spans="1:7" s="4" customFormat="1" ht="30" customHeight="1">
      <c r="A96" s="14"/>
      <c r="B96" s="14"/>
      <c r="C96" s="14"/>
      <c r="D96" s="20"/>
      <c r="E96" s="46"/>
      <c r="F96" s="46"/>
      <c r="G96" s="9"/>
    </row>
    <row r="97" spans="1:7" s="4" customFormat="1" ht="30" customHeight="1">
      <c r="A97" s="14"/>
      <c r="B97" s="14"/>
      <c r="C97" s="14"/>
      <c r="D97" s="20"/>
      <c r="E97" s="46"/>
      <c r="F97" s="46"/>
      <c r="G97" s="9"/>
    </row>
    <row r="98" spans="1:7" s="4" customFormat="1" ht="30" customHeight="1">
      <c r="A98" s="14"/>
      <c r="B98" s="14"/>
      <c r="C98" s="14"/>
      <c r="D98" s="20"/>
      <c r="E98" s="46"/>
      <c r="F98" s="46"/>
      <c r="G98" s="9"/>
    </row>
    <row r="99" spans="1:7" s="4" customFormat="1" ht="30" customHeight="1">
      <c r="A99" s="14"/>
      <c r="B99" s="14"/>
      <c r="C99" s="14"/>
      <c r="D99" s="20"/>
      <c r="E99" s="46"/>
      <c r="F99" s="46"/>
      <c r="G99" s="9"/>
    </row>
    <row r="100" spans="1:7" s="4" customFormat="1" ht="30" customHeight="1">
      <c r="A100" s="14"/>
      <c r="B100" s="14"/>
      <c r="C100" s="14"/>
      <c r="D100" s="20"/>
      <c r="E100" s="46"/>
      <c r="F100" s="46"/>
      <c r="G100" s="9"/>
    </row>
    <row r="101" spans="1:7" s="4" customFormat="1" ht="30" customHeight="1">
      <c r="A101" s="14"/>
      <c r="B101" s="14"/>
      <c r="C101" s="14"/>
      <c r="D101" s="20"/>
      <c r="E101" s="46"/>
      <c r="F101" s="46"/>
      <c r="G101" s="9"/>
    </row>
    <row r="102" spans="1:7" s="4" customFormat="1" ht="30" customHeight="1">
      <c r="A102" s="14"/>
      <c r="B102" s="14"/>
      <c r="C102" s="14"/>
      <c r="D102" s="20"/>
      <c r="E102" s="46"/>
      <c r="F102" s="46"/>
      <c r="G102" s="9"/>
    </row>
    <row r="103" spans="1:7" s="4" customFormat="1" ht="30" customHeight="1">
      <c r="A103" s="14"/>
      <c r="B103" s="14"/>
      <c r="C103" s="14"/>
      <c r="D103" s="20"/>
      <c r="E103" s="46"/>
      <c r="F103" s="46"/>
      <c r="G103" s="9"/>
    </row>
    <row r="104" spans="1:7" s="4" customFormat="1" ht="30" customHeight="1">
      <c r="A104" s="14"/>
      <c r="B104" s="14"/>
      <c r="C104" s="14"/>
      <c r="D104" s="20"/>
      <c r="E104" s="46"/>
      <c r="F104" s="46"/>
      <c r="G104" s="9"/>
    </row>
    <row r="105" spans="1:7" s="4" customFormat="1" ht="30" customHeight="1">
      <c r="A105" s="14"/>
      <c r="B105" s="14"/>
      <c r="C105" s="14"/>
      <c r="D105" s="20"/>
      <c r="E105" s="46"/>
      <c r="F105" s="46"/>
      <c r="G105" s="9"/>
    </row>
    <row r="106" spans="1:7" s="4" customFormat="1" ht="30" customHeight="1">
      <c r="A106" s="14"/>
      <c r="B106" s="14"/>
      <c r="C106" s="14"/>
      <c r="D106" s="20"/>
      <c r="E106" s="46"/>
      <c r="F106" s="46"/>
      <c r="G106" s="9"/>
    </row>
    <row r="107" spans="1:7" s="4" customFormat="1" ht="30" customHeight="1">
      <c r="A107" s="14"/>
      <c r="B107" s="14"/>
      <c r="C107" s="14"/>
      <c r="D107" s="20"/>
      <c r="E107" s="46"/>
      <c r="F107" s="46"/>
      <c r="G107" s="9"/>
    </row>
    <row r="108" spans="1:7" s="4" customFormat="1" ht="30" customHeight="1">
      <c r="A108" s="14"/>
      <c r="B108" s="14"/>
      <c r="C108" s="14"/>
      <c r="D108" s="20"/>
      <c r="E108" s="46"/>
      <c r="F108" s="46"/>
      <c r="G108" s="9"/>
    </row>
    <row r="109" spans="1:7" s="4" customFormat="1" ht="30" customHeight="1">
      <c r="A109" s="14"/>
      <c r="B109" s="14"/>
      <c r="C109" s="14"/>
      <c r="D109" s="20"/>
      <c r="E109" s="46"/>
      <c r="F109" s="46"/>
      <c r="G109" s="9"/>
    </row>
    <row r="110" spans="1:7" s="4" customFormat="1" ht="30" customHeight="1">
      <c r="A110" s="14"/>
      <c r="B110" s="14"/>
      <c r="C110" s="14"/>
      <c r="D110" s="20"/>
      <c r="E110" s="46"/>
      <c r="F110" s="46"/>
      <c r="G110" s="9"/>
    </row>
    <row r="111" spans="1:7" s="4" customFormat="1" ht="30" customHeight="1">
      <c r="A111" s="14"/>
      <c r="B111" s="14"/>
      <c r="C111" s="14"/>
      <c r="D111" s="20"/>
      <c r="E111" s="46"/>
      <c r="F111" s="46"/>
      <c r="G111" s="9"/>
    </row>
    <row r="112" spans="1:7" s="4" customFormat="1" ht="30" customHeight="1">
      <c r="A112" s="14"/>
      <c r="B112" s="14"/>
      <c r="C112" s="14"/>
      <c r="D112" s="20"/>
      <c r="E112" s="46"/>
      <c r="F112" s="46"/>
      <c r="G112" s="9"/>
    </row>
    <row r="113" spans="1:7" s="4" customFormat="1" ht="30" customHeight="1">
      <c r="A113" s="14"/>
      <c r="B113" s="14"/>
      <c r="C113" s="14"/>
      <c r="D113" s="20"/>
      <c r="E113" s="46"/>
      <c r="F113" s="46"/>
      <c r="G113" s="9"/>
    </row>
    <row r="114" spans="1:7" s="4" customFormat="1" ht="30" customHeight="1">
      <c r="A114" s="14"/>
      <c r="B114" s="14"/>
      <c r="C114" s="14"/>
      <c r="D114" s="20"/>
      <c r="E114" s="46"/>
      <c r="F114" s="46"/>
      <c r="G114" s="9"/>
    </row>
    <row r="115" spans="1:7" s="4" customFormat="1" ht="30" customHeight="1">
      <c r="A115" s="14"/>
      <c r="B115" s="14"/>
      <c r="C115" s="14"/>
      <c r="D115" s="20"/>
      <c r="E115" s="46"/>
      <c r="F115" s="46"/>
      <c r="G115" s="9"/>
    </row>
    <row r="116" spans="1:7" s="4" customFormat="1" ht="30" customHeight="1">
      <c r="A116" s="14"/>
      <c r="B116" s="14"/>
      <c r="C116" s="14"/>
      <c r="D116" s="20"/>
      <c r="E116" s="46"/>
      <c r="F116" s="46"/>
      <c r="G116" s="9"/>
    </row>
    <row r="117" spans="1:7" s="4" customFormat="1" ht="30" customHeight="1">
      <c r="A117" s="14"/>
      <c r="B117" s="14"/>
      <c r="C117" s="14"/>
      <c r="D117" s="20"/>
      <c r="E117" s="46"/>
      <c r="F117" s="46"/>
      <c r="G117" s="9"/>
    </row>
    <row r="118" spans="1:7" s="4" customFormat="1" ht="30" customHeight="1">
      <c r="A118" s="14"/>
      <c r="B118" s="14"/>
      <c r="C118" s="14"/>
      <c r="D118" s="20"/>
      <c r="E118" s="46"/>
      <c r="F118" s="46"/>
      <c r="G118" s="9"/>
    </row>
    <row r="119" spans="1:7" s="4" customFormat="1" ht="30" customHeight="1">
      <c r="A119" s="14"/>
      <c r="B119" s="14"/>
      <c r="C119" s="14"/>
      <c r="D119" s="20"/>
      <c r="E119" s="46"/>
      <c r="F119" s="46"/>
      <c r="G119" s="9"/>
    </row>
    <row r="120" spans="1:7" s="4" customFormat="1" ht="30" customHeight="1">
      <c r="A120" s="14"/>
      <c r="B120" s="14"/>
      <c r="C120" s="14"/>
      <c r="D120" s="20"/>
      <c r="E120" s="46"/>
      <c r="F120" s="46"/>
      <c r="G120" s="9"/>
    </row>
    <row r="121" spans="1:7" s="4" customFormat="1" ht="30" customHeight="1">
      <c r="A121" s="14"/>
      <c r="B121" s="14"/>
      <c r="C121" s="14"/>
      <c r="D121" s="20"/>
      <c r="E121" s="46"/>
      <c r="F121" s="46"/>
      <c r="G121" s="9"/>
    </row>
    <row r="122" spans="1:7" s="4" customFormat="1" ht="30" customHeight="1">
      <c r="A122" s="14"/>
      <c r="B122" s="14"/>
      <c r="C122" s="14"/>
      <c r="D122" s="20"/>
      <c r="E122" s="46"/>
      <c r="F122" s="46"/>
      <c r="G122" s="9"/>
    </row>
    <row r="123" spans="1:7" s="4" customFormat="1" ht="30" customHeight="1">
      <c r="A123" s="14"/>
      <c r="B123" s="14"/>
      <c r="C123" s="14"/>
      <c r="D123" s="20"/>
      <c r="E123" s="46"/>
      <c r="F123" s="46"/>
      <c r="G123" s="9"/>
    </row>
    <row r="124" spans="1:7" s="2" customFormat="1" ht="30" customHeight="1">
      <c r="A124" s="16"/>
      <c r="B124" s="16"/>
      <c r="C124" s="16"/>
      <c r="D124" s="22"/>
      <c r="E124" s="48"/>
      <c r="F124" s="48"/>
      <c r="G124" s="8"/>
    </row>
    <row r="125" spans="1:7" s="2" customFormat="1" ht="30" customHeight="1">
      <c r="A125" s="16"/>
      <c r="B125" s="16"/>
      <c r="C125" s="16"/>
      <c r="D125" s="22"/>
      <c r="E125" s="48"/>
      <c r="F125" s="48"/>
      <c r="G125" s="8"/>
    </row>
    <row r="126" spans="1:7" s="2" customFormat="1" ht="30" customHeight="1">
      <c r="A126" s="16"/>
      <c r="B126" s="16"/>
      <c r="C126" s="16"/>
      <c r="D126" s="22"/>
      <c r="E126" s="48"/>
      <c r="F126" s="48"/>
      <c r="G126" s="8"/>
    </row>
    <row r="127" spans="1:7" s="2" customFormat="1" ht="30" customHeight="1">
      <c r="A127" s="16"/>
      <c r="B127" s="16"/>
      <c r="C127" s="16"/>
      <c r="D127" s="22"/>
      <c r="E127" s="48"/>
      <c r="F127" s="48"/>
      <c r="G127" s="8"/>
    </row>
    <row r="128" spans="1:7" s="2" customFormat="1" ht="30" customHeight="1">
      <c r="A128" s="16"/>
      <c r="B128" s="16"/>
      <c r="C128" s="16"/>
      <c r="D128" s="22"/>
      <c r="E128" s="48"/>
      <c r="F128" s="48"/>
      <c r="G128" s="8"/>
    </row>
    <row r="129" spans="1:7" s="2" customFormat="1" ht="30" customHeight="1">
      <c r="A129" s="16"/>
      <c r="B129" s="16"/>
      <c r="C129" s="16"/>
      <c r="D129" s="22"/>
      <c r="E129" s="48"/>
      <c r="F129" s="48"/>
      <c r="G129" s="8"/>
    </row>
    <row r="130" spans="1:7" s="2" customFormat="1" ht="30" customHeight="1">
      <c r="A130" s="16"/>
      <c r="B130" s="16"/>
      <c r="C130" s="16"/>
      <c r="D130" s="22"/>
      <c r="E130" s="48"/>
      <c r="F130" s="48"/>
      <c r="G130" s="8"/>
    </row>
    <row r="131" spans="1:7" s="2" customFormat="1" ht="30" customHeight="1">
      <c r="A131" s="16"/>
      <c r="B131" s="16"/>
      <c r="C131" s="16"/>
      <c r="D131" s="22"/>
      <c r="E131" s="48"/>
      <c r="F131" s="48"/>
      <c r="G131" s="8"/>
    </row>
    <row r="132" spans="1:7" s="2" customFormat="1" ht="30" customHeight="1">
      <c r="A132" s="16"/>
      <c r="B132" s="16"/>
      <c r="C132" s="16"/>
      <c r="D132" s="22"/>
      <c r="E132" s="48"/>
      <c r="F132" s="48"/>
      <c r="G132" s="8"/>
    </row>
    <row r="133" spans="1:7" s="2" customFormat="1" ht="30" customHeight="1">
      <c r="A133" s="16"/>
      <c r="B133" s="16"/>
      <c r="C133" s="16"/>
      <c r="D133" s="22"/>
      <c r="E133" s="48"/>
      <c r="F133" s="48"/>
      <c r="G133" s="8"/>
    </row>
    <row r="134" spans="1:7" s="2" customFormat="1" ht="30" customHeight="1">
      <c r="A134" s="16"/>
      <c r="B134" s="16"/>
      <c r="C134" s="16"/>
      <c r="D134" s="22"/>
      <c r="E134" s="48"/>
      <c r="F134" s="48"/>
      <c r="G134" s="8"/>
    </row>
    <row r="135" spans="1:7" s="2" customFormat="1" ht="30" customHeight="1">
      <c r="A135" s="16"/>
      <c r="B135" s="16"/>
      <c r="C135" s="16"/>
      <c r="D135" s="22"/>
      <c r="E135" s="48"/>
      <c r="F135" s="48"/>
      <c r="G135" s="8"/>
    </row>
    <row r="136" spans="1:7" s="2" customFormat="1" ht="30" customHeight="1">
      <c r="A136" s="16"/>
      <c r="B136" s="16"/>
      <c r="C136" s="16"/>
      <c r="D136" s="22"/>
      <c r="E136" s="48"/>
      <c r="F136" s="48"/>
      <c r="G136" s="8"/>
    </row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</sheetData>
  <mergeCells count="10">
    <mergeCell ref="A25:D25"/>
    <mergeCell ref="A1:H1"/>
    <mergeCell ref="H4:H5"/>
    <mergeCell ref="A4:A5"/>
    <mergeCell ref="B4:B5"/>
    <mergeCell ref="C4:E4"/>
    <mergeCell ref="G4:G5"/>
    <mergeCell ref="F4:F5"/>
    <mergeCell ref="A6:A24"/>
    <mergeCell ref="B6:B24"/>
  </mergeCells>
  <printOptions/>
  <pageMargins left="0.43291667103767395" right="0.35430556535720825" top="0.98416668176651" bottom="0.39347222447395325" header="0.511388897895813" footer="0.11777777969837189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