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<sst xmlns="http://schemas.openxmlformats.org/spreadsheetml/2006/main" count="83" uniqueCount="56">
  <si>
    <t>학부모</t>
  </si>
  <si>
    <t>정보보안감사 결과 협의를 위한 간담회비 지급</t>
  </si>
  <si>
    <t>2019년 내빈접대 및 다과 물품 구입 지출</t>
  </si>
  <si>
    <t>2019년 내빈접대 및 다과 물품 구입 지출 품의</t>
  </si>
  <si>
    <t>대체 시설관리 직원 계약종료에 따른 업무협의 실시</t>
  </si>
  <si>
    <t>2019년 동료장학 관련 학년별 교육과정 협의회  지출(6월21일 협의회)</t>
  </si>
  <si>
    <t>만선회센타</t>
  </si>
  <si>
    <t>합 계</t>
  </si>
  <si>
    <t>기간</t>
  </si>
  <si>
    <t>사용처</t>
  </si>
  <si>
    <t>비고</t>
  </si>
  <si>
    <t>교직원</t>
  </si>
  <si>
    <t>기관명</t>
  </si>
  <si>
    <t>내빈</t>
  </si>
  <si>
    <t>학교운영위원회 회의시 음료 구입</t>
  </si>
  <si>
    <t>2019년 내빈접대 물품 구입 지출</t>
  </si>
  <si>
    <t>2/4분기 교육공무직 간담회비 지급</t>
  </si>
  <si>
    <t>2019.7.1일자 지방공무원 인사발령으로 인한 업무 협의 실시</t>
  </si>
  <si>
    <t>2019학년도 학교폭력예방캠페인 활동후 협의회 물품 구입비 지급</t>
  </si>
  <si>
    <t>커피베이(오이도점)</t>
  </si>
  <si>
    <t>행정지원 사회복무요원 신규발령에 따른 행정실 업무협의</t>
  </si>
  <si>
    <t>행정실 주무관 업무 인계인수 관련 협의회 지출 품의</t>
  </si>
  <si>
    <t>2019년 동료장학 관련 학년별 교육과정 협의회  지출</t>
  </si>
  <si>
    <t>2019년 4지구 교장장학협의회 다과 및 중식제공 지출</t>
  </si>
  <si>
    <t>학교 현안사업(체육관 신축 관련) 협의회비</t>
  </si>
  <si>
    <t>2019년 학부모간담회 후 석식제공 지출</t>
  </si>
  <si>
    <t>CU정왕옥터로점</t>
  </si>
  <si>
    <t>학교운영위원회 간담회비 지출</t>
  </si>
  <si>
    <t>내빈 접대 차 구입비 지급</t>
  </si>
  <si>
    <t>교직원 조의금 지출</t>
  </si>
  <si>
    <t>내빈접대비 지급</t>
  </si>
  <si>
    <t>이삭토스트</t>
  </si>
  <si>
    <t>[단위:원]</t>
  </si>
  <si>
    <t>집행일시</t>
  </si>
  <si>
    <t>집행대상</t>
  </si>
  <si>
    <t>집행내역</t>
  </si>
  <si>
    <t>옥터초등학교</t>
  </si>
  <si>
    <t>집행액(B)</t>
  </si>
  <si>
    <t>적요(사용내역)</t>
  </si>
  <si>
    <t>2019.06.01~
2019.08.31</t>
  </si>
  <si>
    <t>2019년 동료장학 관련 학년별 교육과정 협의회  지출
(6/12일:유치원,1,6학년)</t>
  </si>
  <si>
    <t>사회복무요원</t>
  </si>
  <si>
    <t>2019학년도 2분기 업무추진비 집행현황</t>
  </si>
  <si>
    <t>쿠팡 주식회사</t>
  </si>
  <si>
    <t>별일이네김밥</t>
  </si>
  <si>
    <t>건강밥상심마니</t>
  </si>
  <si>
    <t>갯벌조개구이</t>
  </si>
  <si>
    <t>다산정육식당</t>
  </si>
  <si>
    <t>GS25오이도예스점</t>
  </si>
  <si>
    <t>11번가</t>
  </si>
  <si>
    <t>교사 000</t>
  </si>
  <si>
    <t>강릉짬뽕순두부</t>
  </si>
  <si>
    <t>배곧갈비맛집</t>
  </si>
  <si>
    <t>교직원 및 내빈</t>
  </si>
  <si>
    <t>롯데쇼핑(주)롯데마트사업본부</t>
  </si>
  <si>
    <t>학교운영위원 및 관계자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</si>
</sst>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돋움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3" xfId="1" applyNumberFormat="1" applyFont="1" applyFill="1" applyBorder="1" applyAlignment="1" applyProtection="1">
      <alignment horizontal="center" vertical="center"/>
      <protection/>
    </xf>
    <xf numFmtId="41" fontId="4" fillId="0" borderId="4" xfId="1" applyNumberFormat="1" applyFont="1" applyFill="1" applyBorder="1" applyAlignment="1" applyProtection="1">
      <alignment horizontal="center" vertical="center"/>
      <protection/>
    </xf>
    <xf numFmtId="0" fontId="4" fillId="3" borderId="5" xfId="8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49" fontId="8" fillId="4" borderId="6" xfId="0" applyNumberFormat="1" applyFont="1" applyFill="1" applyBorder="1" applyAlignment="1">
      <alignment horizontal="left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8" fillId="0" borderId="7" xfId="8" applyNumberFormat="1" applyFont="1" applyFill="1" applyBorder="1" applyAlignment="1">
      <alignment horizontal="center" vertical="center"/>
      <protection/>
    </xf>
    <xf numFmtId="41" fontId="4" fillId="3" borderId="5" xfId="1" applyNumberFormat="1" applyFont="1" applyFill="1" applyBorder="1" applyAlignment="1">
      <alignment horizontal="center" vertical="center"/>
      <protection/>
    </xf>
    <xf numFmtId="3" fontId="8" fillId="0" borderId="6" xfId="0" applyNumberFormat="1" applyFont="1" applyFill="1" applyBorder="1" applyAlignment="1" applyProtection="1">
      <alignment horizontal="right" vertical="center"/>
      <protection/>
    </xf>
    <xf numFmtId="14" fontId="8" fillId="0" borderId="6" xfId="0" applyNumberFormat="1" applyFont="1" applyFill="1" applyBorder="1" applyAlignment="1" applyProtection="1">
      <alignment horizontal="center" vertical="center"/>
      <protection/>
    </xf>
    <xf numFmtId="14" fontId="4" fillId="0" borderId="8" xfId="2" applyNumberFormat="1" applyFont="1" applyFill="1" applyBorder="1" applyAlignment="1">
      <alignment horizontal="center" vertical="center"/>
      <protection/>
    </xf>
    <xf numFmtId="14" fontId="4" fillId="0" borderId="9" xfId="2" applyNumberFormat="1" applyFont="1" applyFill="1" applyBorder="1" applyAlignment="1">
      <alignment horizontal="center" vertical="center"/>
      <protection/>
    </xf>
    <xf numFmtId="14" fontId="4" fillId="0" borderId="10" xfId="2" applyNumberFormat="1" applyFont="1" applyFill="1" applyBorder="1" applyAlignment="1">
      <alignment horizontal="center" vertical="center"/>
      <protection/>
    </xf>
    <xf numFmtId="0" fontId="9" fillId="0" borderId="0" xfId="7" applyNumberFormat="1" applyFont="1" applyAlignment="1">
      <alignment horizontal="center" vertical="center"/>
      <protection/>
    </xf>
    <xf numFmtId="41" fontId="9" fillId="0" borderId="0" xfId="7" applyNumberFormat="1" applyFont="1" applyAlignment="1">
      <alignment horizontal="center" vertical="center"/>
      <protection/>
    </xf>
    <xf numFmtId="0" fontId="4" fillId="3" borderId="11" xfId="8" applyNumberFormat="1" applyFont="1" applyFill="1" applyBorder="1" applyAlignment="1">
      <alignment horizontal="center" vertical="center"/>
      <protection/>
    </xf>
    <xf numFmtId="0" fontId="4" fillId="3" borderId="7" xfId="8" applyNumberFormat="1" applyFont="1" applyFill="1" applyBorder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 applyProtection="1">
      <alignment horizontal="center" vertical="center"/>
      <protection/>
    </xf>
    <xf numFmtId="49" fontId="0" fillId="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4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 wrapText="1"/>
      <protection/>
    </xf>
    <xf numFmtId="41" fontId="4" fillId="0" borderId="20" xfId="1" applyNumberFormat="1" applyFont="1" applyFill="1" applyBorder="1" applyAlignment="1">
      <alignment horizontal="right" vertical="center"/>
      <protection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40"/>
  <sheetViews>
    <sheetView tabSelected="1" defaultGridColor="0" zoomScaleSheetLayoutView="75" colorId="22" workbookViewId="0" topLeftCell="A1">
      <selection activeCell="F28" sqref="F28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8.6640625" style="12" customWidth="1"/>
    <col min="4" max="4" width="42.10546875" style="19" customWidth="1"/>
    <col min="5" max="5" width="9.8867187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4" t="s">
        <v>42</v>
      </c>
      <c r="B1" s="64"/>
      <c r="C1" s="64"/>
      <c r="D1" s="64"/>
      <c r="E1" s="65"/>
      <c r="F1" s="64"/>
      <c r="G1" s="64"/>
      <c r="H1" s="64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32</v>
      </c>
    </row>
    <row r="4" spans="1:8" s="3" customFormat="1" ht="21.75" customHeight="1">
      <c r="A4" s="68" t="s">
        <v>8</v>
      </c>
      <c r="B4" s="70" t="s">
        <v>12</v>
      </c>
      <c r="C4" s="70" t="s">
        <v>35</v>
      </c>
      <c r="D4" s="70"/>
      <c r="E4" s="72"/>
      <c r="F4" s="75" t="s">
        <v>9</v>
      </c>
      <c r="G4" s="73" t="s">
        <v>34</v>
      </c>
      <c r="H4" s="66" t="s">
        <v>10</v>
      </c>
    </row>
    <row r="5" spans="1:11" s="3" customFormat="1" ht="26.25" customHeight="1">
      <c r="A5" s="69"/>
      <c r="B5" s="71"/>
      <c r="C5" s="39" t="s">
        <v>33</v>
      </c>
      <c r="D5" s="53" t="s">
        <v>38</v>
      </c>
      <c r="E5" s="58" t="s">
        <v>37</v>
      </c>
      <c r="F5" s="75"/>
      <c r="G5" s="74"/>
      <c r="H5" s="67"/>
      <c r="J5" s="11"/>
      <c r="K5" s="6"/>
    </row>
    <row r="6" spans="1:11" s="3" customFormat="1" ht="24" customHeight="1">
      <c r="A6" s="80" t="s">
        <v>39</v>
      </c>
      <c r="B6" s="78" t="s">
        <v>36</v>
      </c>
      <c r="C6" s="60">
        <v>43707</v>
      </c>
      <c r="D6" s="54" t="s">
        <v>16</v>
      </c>
      <c r="E6" s="59">
        <v>81600</v>
      </c>
      <c r="F6" s="55" t="s">
        <v>19</v>
      </c>
      <c r="G6" s="56" t="s">
        <v>11</v>
      </c>
      <c r="H6" s="57"/>
      <c r="J6" s="11"/>
      <c r="K6" s="6"/>
    </row>
    <row r="7" spans="1:11" s="3" customFormat="1" ht="24" customHeight="1">
      <c r="A7" s="77"/>
      <c r="B7" s="79"/>
      <c r="C7" s="60">
        <v>43704</v>
      </c>
      <c r="D7" s="54" t="s">
        <v>21</v>
      </c>
      <c r="E7" s="59">
        <v>44000</v>
      </c>
      <c r="F7" s="55" t="s">
        <v>47</v>
      </c>
      <c r="G7" s="56" t="s">
        <v>11</v>
      </c>
      <c r="H7" s="57"/>
      <c r="J7" s="11"/>
      <c r="K7" s="6"/>
    </row>
    <row r="8" spans="1:11" s="3" customFormat="1" ht="24" customHeight="1">
      <c r="A8" s="77"/>
      <c r="B8" s="79"/>
      <c r="C8" s="60">
        <v>43689</v>
      </c>
      <c r="D8" s="54" t="s">
        <v>2</v>
      </c>
      <c r="E8" s="59">
        <v>29800</v>
      </c>
      <c r="F8" s="55" t="s">
        <v>26</v>
      </c>
      <c r="G8" s="56" t="s">
        <v>13</v>
      </c>
      <c r="H8" s="57"/>
      <c r="J8" s="11"/>
      <c r="K8" s="6"/>
    </row>
    <row r="9" spans="1:11" s="3" customFormat="1" ht="24" customHeight="1">
      <c r="A9" s="76"/>
      <c r="B9" s="78"/>
      <c r="C9" s="60">
        <v>43689</v>
      </c>
      <c r="D9" s="54" t="s">
        <v>3</v>
      </c>
      <c r="E9" s="59">
        <v>47100</v>
      </c>
      <c r="F9" s="55" t="s">
        <v>43</v>
      </c>
      <c r="G9" s="56" t="s">
        <v>13</v>
      </c>
      <c r="H9" s="57"/>
      <c r="J9" s="11"/>
      <c r="K9" s="6"/>
    </row>
    <row r="10" spans="1:11" s="3" customFormat="1" ht="24" customHeight="1">
      <c r="A10" s="77"/>
      <c r="B10" s="79"/>
      <c r="C10" s="60">
        <v>43689</v>
      </c>
      <c r="D10" s="54" t="s">
        <v>20</v>
      </c>
      <c r="E10" s="59">
        <v>40500</v>
      </c>
      <c r="F10" s="55" t="s">
        <v>44</v>
      </c>
      <c r="G10" s="56" t="s">
        <v>41</v>
      </c>
      <c r="H10" s="57"/>
      <c r="J10" s="11"/>
      <c r="K10" s="6"/>
    </row>
    <row r="11" spans="1:11" s="3" customFormat="1" ht="24" customHeight="1">
      <c r="A11" s="77"/>
      <c r="B11" s="79"/>
      <c r="C11" s="60">
        <v>43672</v>
      </c>
      <c r="D11" s="54" t="s">
        <v>22</v>
      </c>
      <c r="E11" s="59">
        <v>103400</v>
      </c>
      <c r="F11" s="55" t="s">
        <v>45</v>
      </c>
      <c r="G11" s="56" t="s">
        <v>11</v>
      </c>
      <c r="H11" s="57"/>
      <c r="J11" s="11"/>
      <c r="K11" s="6"/>
    </row>
    <row r="12" spans="1:11" s="3" customFormat="1" ht="24" customHeight="1">
      <c r="A12" s="76"/>
      <c r="B12" s="78"/>
      <c r="C12" s="60">
        <v>43658</v>
      </c>
      <c r="D12" s="54" t="s">
        <v>27</v>
      </c>
      <c r="E12" s="59">
        <v>194900</v>
      </c>
      <c r="F12" s="55" t="s">
        <v>45</v>
      </c>
      <c r="G12" s="56" t="s">
        <v>55</v>
      </c>
      <c r="H12" s="57"/>
      <c r="J12" s="11"/>
      <c r="K12" s="6"/>
    </row>
    <row r="13" spans="1:11" s="3" customFormat="1" ht="24" customHeight="1">
      <c r="A13" s="77"/>
      <c r="B13" s="79"/>
      <c r="C13" s="60">
        <v>43658</v>
      </c>
      <c r="D13" s="54" t="s">
        <v>5</v>
      </c>
      <c r="E13" s="59">
        <v>111300</v>
      </c>
      <c r="F13" s="55" t="s">
        <v>45</v>
      </c>
      <c r="G13" s="56" t="s">
        <v>11</v>
      </c>
      <c r="H13" s="57"/>
      <c r="J13" s="11"/>
      <c r="K13" s="6"/>
    </row>
    <row r="14" spans="1:11" s="3" customFormat="1" ht="24" customHeight="1">
      <c r="A14" s="76"/>
      <c r="B14" s="78"/>
      <c r="C14" s="60">
        <v>43658</v>
      </c>
      <c r="D14" s="54" t="s">
        <v>15</v>
      </c>
      <c r="E14" s="59">
        <v>192690</v>
      </c>
      <c r="F14" s="55" t="s">
        <v>43</v>
      </c>
      <c r="G14" s="56" t="s">
        <v>13</v>
      </c>
      <c r="H14" s="57"/>
      <c r="J14" s="11"/>
      <c r="K14" s="6"/>
    </row>
    <row r="15" spans="1:11" s="3" customFormat="1" ht="24" customHeight="1">
      <c r="A15" s="77"/>
      <c r="B15" s="79"/>
      <c r="C15" s="60">
        <v>43658</v>
      </c>
      <c r="D15" s="54" t="s">
        <v>30</v>
      </c>
      <c r="E15" s="59">
        <v>27000</v>
      </c>
      <c r="F15" s="55" t="s">
        <v>51</v>
      </c>
      <c r="G15" s="56" t="s">
        <v>13</v>
      </c>
      <c r="H15" s="57"/>
      <c r="J15" s="11"/>
      <c r="K15" s="6"/>
    </row>
    <row r="16" spans="1:11" s="3" customFormat="1" ht="24" customHeight="1">
      <c r="A16" s="77"/>
      <c r="B16" s="79"/>
      <c r="C16" s="60">
        <v>43658</v>
      </c>
      <c r="D16" s="54" t="s">
        <v>17</v>
      </c>
      <c r="E16" s="59">
        <v>200000</v>
      </c>
      <c r="F16" s="55" t="s">
        <v>52</v>
      </c>
      <c r="G16" s="56" t="s">
        <v>11</v>
      </c>
      <c r="H16" s="57"/>
      <c r="J16" s="11"/>
      <c r="K16" s="6"/>
    </row>
    <row r="17" spans="1:11" s="3" customFormat="1" ht="24" customHeight="1">
      <c r="A17" s="77"/>
      <c r="B17" s="79"/>
      <c r="C17" s="60">
        <v>43658</v>
      </c>
      <c r="D17" s="54" t="s">
        <v>4</v>
      </c>
      <c r="E17" s="59">
        <v>59000</v>
      </c>
      <c r="F17" s="55" t="s">
        <v>52</v>
      </c>
      <c r="G17" s="56" t="s">
        <v>11</v>
      </c>
      <c r="H17" s="57"/>
      <c r="J17" s="11"/>
      <c r="K17" s="6"/>
    </row>
    <row r="18" spans="1:11" s="3" customFormat="1" ht="24" customHeight="1">
      <c r="A18" s="76"/>
      <c r="B18" s="78"/>
      <c r="C18" s="60">
        <v>43658</v>
      </c>
      <c r="D18" s="54" t="s">
        <v>14</v>
      </c>
      <c r="E18" s="59">
        <v>50460</v>
      </c>
      <c r="F18" s="55" t="s">
        <v>54</v>
      </c>
      <c r="G18" s="56" t="s">
        <v>55</v>
      </c>
      <c r="H18" s="57"/>
      <c r="J18" s="11"/>
      <c r="K18" s="6"/>
    </row>
    <row r="19" spans="1:11" s="3" customFormat="1" ht="24" customHeight="1">
      <c r="A19" s="77"/>
      <c r="B19" s="79"/>
      <c r="C19" s="60">
        <v>43642</v>
      </c>
      <c r="D19" s="54" t="s">
        <v>28</v>
      </c>
      <c r="E19" s="59">
        <v>54420</v>
      </c>
      <c r="F19" s="55" t="s">
        <v>49</v>
      </c>
      <c r="G19" s="56" t="s">
        <v>13</v>
      </c>
      <c r="H19" s="57"/>
      <c r="J19" s="11"/>
      <c r="K19" s="6"/>
    </row>
    <row r="20" spans="1:11" s="3" customFormat="1" ht="24" customHeight="1">
      <c r="A20" s="77"/>
      <c r="B20" s="79"/>
      <c r="C20" s="60">
        <v>43642</v>
      </c>
      <c r="D20" s="54" t="s">
        <v>29</v>
      </c>
      <c r="E20" s="59">
        <v>50000</v>
      </c>
      <c r="F20" s="55" t="s">
        <v>50</v>
      </c>
      <c r="G20" s="56" t="s">
        <v>11</v>
      </c>
      <c r="H20" s="57"/>
      <c r="J20" s="11"/>
      <c r="K20" s="6"/>
    </row>
    <row r="21" spans="1:11" s="3" customFormat="1" ht="24" customHeight="1">
      <c r="A21" s="80"/>
      <c r="B21" s="78"/>
      <c r="C21" s="60">
        <v>43643</v>
      </c>
      <c r="D21" s="54" t="s">
        <v>23</v>
      </c>
      <c r="E21" s="59">
        <v>145000</v>
      </c>
      <c r="F21" s="55" t="s">
        <v>6</v>
      </c>
      <c r="G21" s="56" t="s">
        <v>13</v>
      </c>
      <c r="H21" s="57"/>
      <c r="J21" s="11"/>
      <c r="K21" s="6"/>
    </row>
    <row r="22" spans="1:11" s="3" customFormat="1" ht="24" customHeight="1">
      <c r="A22" s="77"/>
      <c r="B22" s="79"/>
      <c r="C22" s="60">
        <v>43643</v>
      </c>
      <c r="D22" s="54" t="s">
        <v>23</v>
      </c>
      <c r="E22" s="59">
        <v>41400</v>
      </c>
      <c r="F22" s="55" t="s">
        <v>19</v>
      </c>
      <c r="G22" s="56" t="s">
        <v>13</v>
      </c>
      <c r="H22" s="57"/>
      <c r="J22" s="11"/>
      <c r="K22" s="6"/>
    </row>
    <row r="23" spans="1:11" s="3" customFormat="1" ht="24" customHeight="1">
      <c r="A23" s="77"/>
      <c r="B23" s="79"/>
      <c r="C23" s="60">
        <v>43643</v>
      </c>
      <c r="D23" s="54" t="s">
        <v>25</v>
      </c>
      <c r="E23" s="59">
        <v>300000</v>
      </c>
      <c r="F23" s="55" t="s">
        <v>46</v>
      </c>
      <c r="G23" s="56" t="s">
        <v>0</v>
      </c>
      <c r="H23" s="57"/>
      <c r="J23" s="11"/>
      <c r="K23" s="6"/>
    </row>
    <row r="24" spans="1:11" s="3" customFormat="1" ht="24" customHeight="1">
      <c r="A24" s="76"/>
      <c r="B24" s="78"/>
      <c r="C24" s="60">
        <v>43643</v>
      </c>
      <c r="D24" s="81" t="s">
        <v>40</v>
      </c>
      <c r="E24" s="59">
        <v>143100</v>
      </c>
      <c r="F24" s="55" t="s">
        <v>45</v>
      </c>
      <c r="G24" s="56" t="s">
        <v>11</v>
      </c>
      <c r="H24" s="57"/>
      <c r="J24" s="11"/>
      <c r="K24" s="6"/>
    </row>
    <row r="25" spans="1:11" s="3" customFormat="1" ht="24" customHeight="1">
      <c r="A25" s="83"/>
      <c r="B25" s="79"/>
      <c r="C25" s="60">
        <v>43628</v>
      </c>
      <c r="D25" s="54" t="s">
        <v>18</v>
      </c>
      <c r="E25" s="59">
        <v>87000</v>
      </c>
      <c r="F25" s="55" t="s">
        <v>31</v>
      </c>
      <c r="G25" s="56" t="s">
        <v>53</v>
      </c>
      <c r="H25" s="57"/>
      <c r="J25" s="11"/>
      <c r="K25" s="6"/>
    </row>
    <row r="26" spans="1:11" s="3" customFormat="1" ht="24" customHeight="1">
      <c r="A26" s="77"/>
      <c r="B26" s="79"/>
      <c r="C26" s="60">
        <v>43628</v>
      </c>
      <c r="D26" s="54" t="s">
        <v>18</v>
      </c>
      <c r="E26" s="59">
        <v>48400</v>
      </c>
      <c r="F26" s="55" t="s">
        <v>48</v>
      </c>
      <c r="G26" s="56" t="s">
        <v>53</v>
      </c>
      <c r="H26" s="57"/>
      <c r="J26" s="11"/>
      <c r="K26" s="6"/>
    </row>
    <row r="27" spans="1:11" s="3" customFormat="1" ht="24" customHeight="1">
      <c r="A27" s="77"/>
      <c r="B27" s="79"/>
      <c r="C27" s="60">
        <v>43628</v>
      </c>
      <c r="D27" s="54" t="s">
        <v>1</v>
      </c>
      <c r="E27" s="59">
        <v>95400</v>
      </c>
      <c r="F27" s="55" t="s">
        <v>45</v>
      </c>
      <c r="G27" s="56" t="s">
        <v>11</v>
      </c>
      <c r="H27" s="57"/>
      <c r="J27" s="11"/>
      <c r="K27" s="6"/>
    </row>
    <row r="28" spans="1:11" s="3" customFormat="1" ht="24" customHeight="1">
      <c r="A28" s="77"/>
      <c r="B28" s="79"/>
      <c r="C28" s="60">
        <v>43628</v>
      </c>
      <c r="D28" s="54" t="s">
        <v>24</v>
      </c>
      <c r="E28" s="59">
        <v>124200</v>
      </c>
      <c r="F28" s="55" t="s">
        <v>19</v>
      </c>
      <c r="G28" s="56" t="s">
        <v>53</v>
      </c>
      <c r="H28" s="57"/>
      <c r="J28" s="11"/>
      <c r="K28" s="6"/>
    </row>
    <row r="29" spans="1:8" s="4" customFormat="1" ht="24.75" customHeight="1">
      <c r="A29" s="61" t="s">
        <v>7</v>
      </c>
      <c r="B29" s="62"/>
      <c r="C29" s="62"/>
      <c r="D29" s="63"/>
      <c r="E29" s="82">
        <f>SUM(E6:E28)</f>
        <v>2270670</v>
      </c>
      <c r="F29" s="51"/>
      <c r="G29" s="52"/>
      <c r="H29" s="40"/>
    </row>
    <row r="30" spans="1:6" s="4" customFormat="1" ht="30" customHeight="1">
      <c r="A30" s="18"/>
      <c r="B30" s="23"/>
      <c r="C30" s="24"/>
      <c r="D30" s="38"/>
      <c r="E30" s="48"/>
      <c r="F30" s="14"/>
    </row>
    <row r="31" spans="1:6" s="4" customFormat="1" ht="30" customHeight="1">
      <c r="A31" s="18"/>
      <c r="B31" s="23"/>
      <c r="C31" s="24"/>
      <c r="D31" s="38"/>
      <c r="E31" s="48"/>
      <c r="F31" s="14"/>
    </row>
    <row r="32" spans="1:8" s="4" customFormat="1" ht="30" customHeight="1">
      <c r="A32" s="18"/>
      <c r="B32" s="23"/>
      <c r="C32" s="24"/>
      <c r="D32" s="25"/>
      <c r="E32" s="49"/>
      <c r="F32" s="41"/>
      <c r="G32" s="26"/>
      <c r="H32" s="27"/>
    </row>
    <row r="33" spans="1:8" s="4" customFormat="1" ht="30" customHeight="1">
      <c r="A33" s="18"/>
      <c r="B33" s="23"/>
      <c r="C33" s="24"/>
      <c r="D33" s="25"/>
      <c r="E33" s="49"/>
      <c r="F33" s="41"/>
      <c r="G33" s="26"/>
      <c r="H33" s="27"/>
    </row>
    <row r="34" spans="1:8" s="4" customFormat="1" ht="30" customHeight="1">
      <c r="A34" s="18"/>
      <c r="B34" s="23"/>
      <c r="C34" s="24"/>
      <c r="D34" s="25"/>
      <c r="E34" s="49"/>
      <c r="F34" s="41"/>
      <c r="G34" s="26"/>
      <c r="H34" s="27"/>
    </row>
    <row r="35" spans="1:8" s="4" customFormat="1" ht="30" customHeight="1">
      <c r="A35" s="18"/>
      <c r="B35" s="23"/>
      <c r="C35" s="24"/>
      <c r="D35" s="25"/>
      <c r="E35" s="49"/>
      <c r="F35" s="41"/>
      <c r="G35" s="26"/>
      <c r="H35" s="27"/>
    </row>
    <row r="36" spans="1:8" s="4" customFormat="1" ht="30" customHeight="1">
      <c r="A36" s="18"/>
      <c r="B36" s="23"/>
      <c r="C36" s="24"/>
      <c r="D36" s="25"/>
      <c r="E36" s="49"/>
      <c r="F36" s="41"/>
      <c r="G36" s="26"/>
      <c r="H36" s="27"/>
    </row>
    <row r="37" spans="1:8" s="4" customFormat="1" ht="30" customHeight="1">
      <c r="A37" s="18"/>
      <c r="B37" s="23"/>
      <c r="C37" s="24"/>
      <c r="D37" s="25"/>
      <c r="E37" s="49"/>
      <c r="F37" s="41"/>
      <c r="G37" s="26"/>
      <c r="H37" s="27"/>
    </row>
    <row r="38" spans="1:8" s="4" customFormat="1" ht="30" customHeight="1">
      <c r="A38" s="18"/>
      <c r="B38" s="23"/>
      <c r="C38" s="24"/>
      <c r="D38" s="25"/>
      <c r="E38" s="49"/>
      <c r="F38" s="41"/>
      <c r="G38" s="26"/>
      <c r="H38" s="27"/>
    </row>
    <row r="39" spans="1:8" s="4" customFormat="1" ht="30" customHeight="1">
      <c r="A39" s="18"/>
      <c r="B39" s="23"/>
      <c r="C39" s="24"/>
      <c r="D39" s="25"/>
      <c r="E39" s="49"/>
      <c r="F39" s="41"/>
      <c r="G39" s="26"/>
      <c r="H39" s="27"/>
    </row>
    <row r="40" spans="1:8" s="4" customFormat="1" ht="30" customHeight="1">
      <c r="A40" s="18"/>
      <c r="B40" s="23"/>
      <c r="C40" s="24"/>
      <c r="D40" s="25"/>
      <c r="E40" s="49"/>
      <c r="F40" s="41"/>
      <c r="G40" s="26"/>
      <c r="H40" s="27"/>
    </row>
    <row r="41" spans="1:8" s="4" customFormat="1" ht="30" customHeight="1">
      <c r="A41" s="18"/>
      <c r="B41" s="23"/>
      <c r="C41" s="24"/>
      <c r="D41" s="25"/>
      <c r="E41" s="49"/>
      <c r="F41" s="41"/>
      <c r="G41" s="26"/>
      <c r="H41" s="27"/>
    </row>
    <row r="42" spans="1:8" s="4" customFormat="1" ht="30" customHeight="1">
      <c r="A42" s="18"/>
      <c r="B42" s="23"/>
      <c r="C42" s="24"/>
      <c r="D42" s="25"/>
      <c r="E42" s="49"/>
      <c r="F42" s="41"/>
      <c r="G42" s="26"/>
      <c r="H42" s="27"/>
    </row>
    <row r="43" spans="1:8" s="4" customFormat="1" ht="30" customHeight="1">
      <c r="A43" s="18"/>
      <c r="B43" s="23"/>
      <c r="C43" s="28"/>
      <c r="D43" s="29"/>
      <c r="E43" s="50"/>
      <c r="F43" s="42"/>
      <c r="G43" s="30"/>
      <c r="H43" s="27"/>
    </row>
    <row r="44" spans="1:8" s="4" customFormat="1" ht="30" customHeight="1">
      <c r="A44" s="18"/>
      <c r="B44" s="23"/>
      <c r="C44" s="28"/>
      <c r="D44" s="29"/>
      <c r="E44" s="50"/>
      <c r="F44" s="42"/>
      <c r="G44" s="30"/>
      <c r="H44" s="27"/>
    </row>
    <row r="45" spans="1:8" s="4" customFormat="1" ht="30" customHeight="1">
      <c r="A45" s="18"/>
      <c r="B45" s="23"/>
      <c r="C45" s="28"/>
      <c r="D45" s="29"/>
      <c r="E45" s="50"/>
      <c r="F45" s="42"/>
      <c r="G45" s="30"/>
      <c r="H45" s="27"/>
    </row>
    <row r="46" spans="1:8" s="4" customFormat="1" ht="30" customHeight="1">
      <c r="A46" s="18"/>
      <c r="B46" s="23"/>
      <c r="C46" s="28"/>
      <c r="D46" s="29"/>
      <c r="E46" s="50"/>
      <c r="F46" s="42"/>
      <c r="G46" s="30"/>
      <c r="H46" s="27"/>
    </row>
    <row r="47" spans="1:8" s="4" customFormat="1" ht="30" customHeight="1">
      <c r="A47" s="18"/>
      <c r="B47" s="23"/>
      <c r="C47" s="28"/>
      <c r="D47" s="29"/>
      <c r="E47" s="50"/>
      <c r="F47" s="42"/>
      <c r="G47" s="30"/>
      <c r="H47" s="27"/>
    </row>
    <row r="48" spans="1:8" s="4" customFormat="1" ht="30" customHeight="1">
      <c r="A48" s="18"/>
      <c r="B48" s="23"/>
      <c r="C48" s="28"/>
      <c r="D48" s="29"/>
      <c r="E48" s="50"/>
      <c r="F48" s="42"/>
      <c r="G48" s="30"/>
      <c r="H48" s="27"/>
    </row>
    <row r="49" spans="1:8" s="4" customFormat="1" ht="30" customHeight="1">
      <c r="A49" s="18"/>
      <c r="B49" s="23"/>
      <c r="C49" s="28"/>
      <c r="D49" s="29"/>
      <c r="E49" s="50"/>
      <c r="F49" s="42"/>
      <c r="G49" s="30"/>
      <c r="H49" s="27"/>
    </row>
    <row r="50" spans="1:8" s="4" customFormat="1" ht="30" customHeight="1">
      <c r="A50" s="18"/>
      <c r="B50" s="23"/>
      <c r="C50" s="28"/>
      <c r="D50" s="29"/>
      <c r="E50" s="50"/>
      <c r="F50" s="42"/>
      <c r="G50" s="30"/>
      <c r="H50" s="27"/>
    </row>
    <row r="51" spans="1:8" s="4" customFormat="1" ht="30" customHeight="1">
      <c r="A51" s="18"/>
      <c r="B51" s="23"/>
      <c r="C51" s="28"/>
      <c r="D51" s="29"/>
      <c r="E51" s="50"/>
      <c r="F51" s="42"/>
      <c r="G51" s="30"/>
      <c r="H51" s="27"/>
    </row>
    <row r="52" spans="1:8" s="4" customFormat="1" ht="30" customHeight="1">
      <c r="A52" s="18"/>
      <c r="B52" s="23"/>
      <c r="C52" s="28"/>
      <c r="D52" s="29"/>
      <c r="E52" s="50"/>
      <c r="F52" s="42"/>
      <c r="G52" s="30"/>
      <c r="H52" s="27"/>
    </row>
    <row r="53" spans="1:8" s="4" customFormat="1" ht="30" customHeight="1">
      <c r="A53" s="18"/>
      <c r="B53" s="23"/>
      <c r="C53" s="28"/>
      <c r="D53" s="29"/>
      <c r="E53" s="50"/>
      <c r="F53" s="42"/>
      <c r="G53" s="30"/>
      <c r="H53" s="27"/>
    </row>
    <row r="54" spans="1:8" s="4" customFormat="1" ht="30" customHeight="1">
      <c r="A54" s="18"/>
      <c r="B54" s="23"/>
      <c r="C54" s="28"/>
      <c r="D54" s="29"/>
      <c r="E54" s="50"/>
      <c r="F54" s="42"/>
      <c r="G54" s="30"/>
      <c r="H54" s="27"/>
    </row>
    <row r="55" spans="1:8" s="4" customFormat="1" ht="30" customHeight="1">
      <c r="A55" s="18"/>
      <c r="B55" s="23"/>
      <c r="C55" s="28"/>
      <c r="D55" s="29"/>
      <c r="E55" s="50"/>
      <c r="F55" s="42"/>
      <c r="G55" s="30"/>
      <c r="H55" s="27"/>
    </row>
    <row r="56" spans="1:8" s="4" customFormat="1" ht="30" customHeight="1">
      <c r="A56" s="18"/>
      <c r="B56" s="23"/>
      <c r="C56" s="28"/>
      <c r="D56" s="29"/>
      <c r="E56" s="50"/>
      <c r="F56" s="42"/>
      <c r="G56" s="30"/>
      <c r="H56" s="27"/>
    </row>
    <row r="57" spans="1:8" s="4" customFormat="1" ht="30" customHeight="1">
      <c r="A57" s="18"/>
      <c r="B57" s="23"/>
      <c r="C57" s="28"/>
      <c r="D57" s="29"/>
      <c r="E57" s="50"/>
      <c r="F57" s="42"/>
      <c r="G57" s="30"/>
      <c r="H57" s="27"/>
    </row>
    <row r="58" spans="1:8" s="4" customFormat="1" ht="30" customHeight="1">
      <c r="A58" s="18"/>
      <c r="B58" s="23"/>
      <c r="C58" s="28"/>
      <c r="D58" s="29"/>
      <c r="E58" s="50"/>
      <c r="F58" s="42"/>
      <c r="G58" s="30"/>
      <c r="H58" s="27"/>
    </row>
    <row r="59" spans="1:8" s="4" customFormat="1" ht="30" customHeight="1">
      <c r="A59" s="18"/>
      <c r="B59" s="23"/>
      <c r="C59" s="28"/>
      <c r="D59" s="29"/>
      <c r="E59" s="50"/>
      <c r="F59" s="42"/>
      <c r="G59" s="30"/>
      <c r="H59" s="27"/>
    </row>
    <row r="60" spans="1:8" s="4" customFormat="1" ht="30" customHeight="1">
      <c r="A60" s="18"/>
      <c r="B60" s="23"/>
      <c r="C60" s="28"/>
      <c r="D60" s="29"/>
      <c r="E60" s="50"/>
      <c r="F60" s="42"/>
      <c r="G60" s="30"/>
      <c r="H60" s="27"/>
    </row>
    <row r="61" spans="1:8" s="4" customFormat="1" ht="30" customHeight="1">
      <c r="A61" s="18"/>
      <c r="B61" s="23"/>
      <c r="C61" s="28"/>
      <c r="D61" s="29"/>
      <c r="E61" s="50"/>
      <c r="F61" s="42"/>
      <c r="G61" s="30"/>
      <c r="H61" s="27"/>
    </row>
    <row r="62" spans="1:8" s="4" customFormat="1" ht="30" customHeight="1">
      <c r="A62" s="18"/>
      <c r="B62" s="23"/>
      <c r="C62" s="28"/>
      <c r="D62" s="29"/>
      <c r="E62" s="50"/>
      <c r="F62" s="42"/>
      <c r="G62" s="30"/>
      <c r="H62" s="27"/>
    </row>
    <row r="63" spans="1:8" s="4" customFormat="1" ht="30" customHeight="1">
      <c r="A63" s="18"/>
      <c r="B63" s="23"/>
      <c r="C63" s="28"/>
      <c r="D63" s="29"/>
      <c r="E63" s="50"/>
      <c r="F63" s="42"/>
      <c r="G63" s="30"/>
      <c r="H63" s="27"/>
    </row>
    <row r="64" spans="1:8" s="4" customFormat="1" ht="30" customHeight="1">
      <c r="A64" s="18"/>
      <c r="B64" s="23"/>
      <c r="C64" s="28"/>
      <c r="D64" s="29"/>
      <c r="E64" s="50"/>
      <c r="F64" s="42"/>
      <c r="G64" s="30"/>
      <c r="H64" s="27"/>
    </row>
    <row r="65" spans="1:8" s="4" customFormat="1" ht="30" customHeight="1">
      <c r="A65" s="18"/>
      <c r="B65" s="23"/>
      <c r="C65" s="28"/>
      <c r="D65" s="29"/>
      <c r="E65" s="50"/>
      <c r="F65" s="42"/>
      <c r="G65" s="30"/>
      <c r="H65" s="27"/>
    </row>
    <row r="66" spans="1:8" s="4" customFormat="1" ht="30" customHeight="1">
      <c r="A66" s="18"/>
      <c r="B66" s="23"/>
      <c r="C66" s="28"/>
      <c r="D66" s="29"/>
      <c r="E66" s="50"/>
      <c r="F66" s="42"/>
      <c r="G66" s="30"/>
      <c r="H66" s="27"/>
    </row>
    <row r="67" spans="1:8" s="4" customFormat="1" ht="30" customHeight="1">
      <c r="A67" s="18"/>
      <c r="B67" s="23"/>
      <c r="C67" s="28"/>
      <c r="D67" s="29"/>
      <c r="E67" s="50"/>
      <c r="F67" s="42"/>
      <c r="G67" s="30"/>
      <c r="H67" s="27"/>
    </row>
    <row r="68" spans="1:8" s="4" customFormat="1" ht="30" customHeight="1">
      <c r="A68" s="18"/>
      <c r="B68" s="23"/>
      <c r="C68" s="28"/>
      <c r="D68" s="29"/>
      <c r="E68" s="50"/>
      <c r="F68" s="42"/>
      <c r="G68" s="30"/>
      <c r="H68" s="27"/>
    </row>
    <row r="69" spans="1:8" s="4" customFormat="1" ht="30" customHeight="1">
      <c r="A69" s="18"/>
      <c r="B69" s="23"/>
      <c r="C69" s="28"/>
      <c r="D69" s="29"/>
      <c r="E69" s="50"/>
      <c r="F69" s="42"/>
      <c r="G69" s="30"/>
      <c r="H69" s="27"/>
    </row>
    <row r="70" spans="1:8" s="4" customFormat="1" ht="30" customHeight="1">
      <c r="A70" s="18"/>
      <c r="B70" s="23"/>
      <c r="C70" s="28"/>
      <c r="D70" s="29"/>
      <c r="E70" s="50"/>
      <c r="F70" s="42"/>
      <c r="G70" s="30"/>
      <c r="H70" s="27"/>
    </row>
    <row r="71" spans="1:8" s="4" customFormat="1" ht="30" customHeight="1">
      <c r="A71" s="18"/>
      <c r="B71" s="23"/>
      <c r="C71" s="28"/>
      <c r="D71" s="29"/>
      <c r="E71" s="50"/>
      <c r="F71" s="42"/>
      <c r="G71" s="30"/>
      <c r="H71" s="27"/>
    </row>
    <row r="72" spans="1:8" s="4" customFormat="1" ht="30" customHeight="1">
      <c r="A72" s="18"/>
      <c r="B72" s="23"/>
      <c r="C72" s="28"/>
      <c r="D72" s="29"/>
      <c r="E72" s="50"/>
      <c r="F72" s="42"/>
      <c r="G72" s="30"/>
      <c r="H72" s="27"/>
    </row>
    <row r="73" spans="1:8" s="4" customFormat="1" ht="30" customHeight="1">
      <c r="A73" s="18"/>
      <c r="B73" s="23"/>
      <c r="C73" s="28"/>
      <c r="D73" s="29"/>
      <c r="E73" s="50"/>
      <c r="F73" s="42"/>
      <c r="G73" s="30"/>
      <c r="H73" s="27"/>
    </row>
    <row r="74" spans="1:8" s="4" customFormat="1" ht="30" customHeight="1">
      <c r="A74" s="18"/>
      <c r="B74" s="23"/>
      <c r="C74" s="28"/>
      <c r="D74" s="29"/>
      <c r="E74" s="50"/>
      <c r="F74" s="42"/>
      <c r="G74" s="30"/>
      <c r="H74" s="27"/>
    </row>
    <row r="75" spans="1:8" s="4" customFormat="1" ht="30" customHeight="1">
      <c r="A75" s="18"/>
      <c r="B75" s="23"/>
      <c r="C75" s="28"/>
      <c r="D75" s="29"/>
      <c r="E75" s="50"/>
      <c r="F75" s="42"/>
      <c r="G75" s="30"/>
      <c r="H75" s="27"/>
    </row>
    <row r="76" spans="1:8" s="4" customFormat="1" ht="30" customHeight="1">
      <c r="A76" s="18"/>
      <c r="B76" s="23"/>
      <c r="C76" s="28"/>
      <c r="D76" s="29"/>
      <c r="E76" s="50"/>
      <c r="F76" s="42"/>
      <c r="G76" s="30"/>
      <c r="H76" s="27"/>
    </row>
    <row r="77" spans="1:8" s="4" customFormat="1" ht="30" customHeight="1">
      <c r="A77" s="18"/>
      <c r="B77" s="23"/>
      <c r="C77" s="28"/>
      <c r="D77" s="29"/>
      <c r="E77" s="50"/>
      <c r="F77" s="42"/>
      <c r="G77" s="30"/>
      <c r="H77" s="27"/>
    </row>
    <row r="78" spans="1:8" s="4" customFormat="1" ht="30" customHeight="1">
      <c r="A78" s="18"/>
      <c r="B78" s="23"/>
      <c r="C78" s="28"/>
      <c r="D78" s="29"/>
      <c r="E78" s="50"/>
      <c r="F78" s="42"/>
      <c r="G78" s="30"/>
      <c r="H78" s="27"/>
    </row>
    <row r="79" spans="1:8" s="4" customFormat="1" ht="30" customHeight="1">
      <c r="A79" s="18"/>
      <c r="B79" s="23"/>
      <c r="C79" s="28"/>
      <c r="D79" s="29"/>
      <c r="E79" s="50"/>
      <c r="F79" s="42"/>
      <c r="G79" s="30"/>
      <c r="H79" s="27"/>
    </row>
    <row r="80" spans="1:8" s="4" customFormat="1" ht="30" customHeight="1">
      <c r="A80" s="18"/>
      <c r="B80" s="23"/>
      <c r="C80" s="28"/>
      <c r="D80" s="29"/>
      <c r="E80" s="50"/>
      <c r="F80" s="42"/>
      <c r="G80" s="30"/>
      <c r="H80" s="27"/>
    </row>
    <row r="81" spans="1:8" s="4" customFormat="1" ht="30" customHeight="1">
      <c r="A81" s="18"/>
      <c r="B81" s="23"/>
      <c r="C81" s="28"/>
      <c r="D81" s="29"/>
      <c r="E81" s="50"/>
      <c r="F81" s="42"/>
      <c r="G81" s="30"/>
      <c r="H81" s="27"/>
    </row>
    <row r="82" spans="1:8" s="4" customFormat="1" ht="30" customHeight="1">
      <c r="A82" s="18"/>
      <c r="B82" s="23"/>
      <c r="C82" s="28"/>
      <c r="D82" s="29"/>
      <c r="E82" s="50"/>
      <c r="F82" s="42"/>
      <c r="G82" s="30"/>
      <c r="H82" s="27"/>
    </row>
    <row r="83" spans="1:8" s="4" customFormat="1" ht="30" customHeight="1">
      <c r="A83" s="18"/>
      <c r="B83" s="23"/>
      <c r="C83" s="28"/>
      <c r="D83" s="29"/>
      <c r="E83" s="50"/>
      <c r="F83" s="42"/>
      <c r="G83" s="30"/>
      <c r="H83" s="27"/>
    </row>
    <row r="84" spans="1:8" s="4" customFormat="1" ht="30" customHeight="1">
      <c r="A84" s="18"/>
      <c r="B84" s="23"/>
      <c r="C84" s="28"/>
      <c r="D84" s="29"/>
      <c r="E84" s="50"/>
      <c r="F84" s="42"/>
      <c r="G84" s="30"/>
      <c r="H84" s="27"/>
    </row>
    <row r="85" spans="1:8" s="4" customFormat="1" ht="30" customHeight="1">
      <c r="A85" s="18"/>
      <c r="B85" s="23"/>
      <c r="C85" s="28"/>
      <c r="D85" s="29"/>
      <c r="E85" s="50"/>
      <c r="F85" s="42"/>
      <c r="G85" s="30"/>
      <c r="H85" s="27"/>
    </row>
    <row r="86" spans="1:8" s="4" customFormat="1" ht="30" customHeight="1">
      <c r="A86" s="18"/>
      <c r="B86" s="23"/>
      <c r="C86" s="28"/>
      <c r="D86" s="29"/>
      <c r="E86" s="50"/>
      <c r="F86" s="42"/>
      <c r="G86" s="30"/>
      <c r="H86" s="27"/>
    </row>
    <row r="87" spans="1:8" s="4" customFormat="1" ht="30" customHeight="1">
      <c r="A87" s="18"/>
      <c r="B87" s="23"/>
      <c r="C87" s="28"/>
      <c r="D87" s="29"/>
      <c r="E87" s="50"/>
      <c r="F87" s="42"/>
      <c r="G87" s="30"/>
      <c r="H87" s="27"/>
    </row>
    <row r="88" spans="1:8" s="4" customFormat="1" ht="30" customHeight="1">
      <c r="A88" s="18"/>
      <c r="B88" s="23"/>
      <c r="C88" s="28"/>
      <c r="D88" s="29"/>
      <c r="E88" s="50"/>
      <c r="F88" s="42"/>
      <c r="G88" s="30"/>
      <c r="H88" s="27"/>
    </row>
    <row r="89" spans="1:8" s="4" customFormat="1" ht="30" customHeight="1">
      <c r="A89" s="18"/>
      <c r="B89" s="23"/>
      <c r="C89" s="28"/>
      <c r="D89" s="29"/>
      <c r="E89" s="50"/>
      <c r="F89" s="42"/>
      <c r="G89" s="30"/>
      <c r="H89" s="27"/>
    </row>
    <row r="90" spans="1:8" s="4" customFormat="1" ht="30" customHeight="1">
      <c r="A90" s="18"/>
      <c r="B90" s="23"/>
      <c r="C90" s="28"/>
      <c r="D90" s="29"/>
      <c r="E90" s="50"/>
      <c r="F90" s="42"/>
      <c r="G90" s="30"/>
      <c r="H90" s="27"/>
    </row>
    <row r="91" spans="1:8" s="4" customFormat="1" ht="30" customHeight="1">
      <c r="A91" s="18"/>
      <c r="B91" s="23"/>
      <c r="C91" s="28"/>
      <c r="D91" s="29"/>
      <c r="E91" s="50"/>
      <c r="F91" s="42"/>
      <c r="G91" s="30"/>
      <c r="H91" s="27"/>
    </row>
    <row r="92" spans="1:8" s="4" customFormat="1" ht="30" customHeight="1">
      <c r="A92" s="18"/>
      <c r="B92" s="23"/>
      <c r="C92" s="28"/>
      <c r="D92" s="29"/>
      <c r="E92" s="50"/>
      <c r="F92" s="42"/>
      <c r="G92" s="30"/>
      <c r="H92" s="27"/>
    </row>
    <row r="93" spans="1:8" s="4" customFormat="1" ht="30" customHeight="1">
      <c r="A93" s="18"/>
      <c r="B93" s="23"/>
      <c r="C93" s="31"/>
      <c r="D93" s="32"/>
      <c r="E93" s="43"/>
      <c r="F93" s="43"/>
      <c r="G93" s="33"/>
      <c r="H93" s="27"/>
    </row>
    <row r="94" spans="1:8" s="4" customFormat="1" ht="30" customHeight="1">
      <c r="A94" s="18"/>
      <c r="B94" s="23"/>
      <c r="C94" s="31"/>
      <c r="D94" s="34"/>
      <c r="E94" s="44"/>
      <c r="F94" s="44"/>
      <c r="G94" s="35"/>
      <c r="H94" s="27"/>
    </row>
    <row r="95" spans="1:7" s="4" customFormat="1" ht="30" customHeight="1">
      <c r="A95" s="14"/>
      <c r="B95" s="14"/>
      <c r="C95" s="14"/>
      <c r="D95" s="20"/>
      <c r="E95" s="45"/>
      <c r="F95" s="45"/>
      <c r="G95" s="9"/>
    </row>
    <row r="96" spans="1:7" s="5" customFormat="1" ht="30" customHeight="1">
      <c r="A96" s="15"/>
      <c r="B96" s="18"/>
      <c r="C96" s="15"/>
      <c r="D96" s="21"/>
      <c r="E96" s="46"/>
      <c r="F96" s="46"/>
      <c r="G96" s="10"/>
    </row>
    <row r="97" spans="1:7" s="4" customFormat="1" ht="30" customHeight="1">
      <c r="A97" s="14"/>
      <c r="B97" s="14"/>
      <c r="C97" s="14"/>
      <c r="D97" s="20"/>
      <c r="E97" s="45"/>
      <c r="F97" s="45"/>
      <c r="G97" s="9"/>
    </row>
    <row r="98" spans="1:7" s="4" customFormat="1" ht="30" customHeight="1">
      <c r="A98" s="14"/>
      <c r="B98" s="14"/>
      <c r="C98" s="14"/>
      <c r="D98" s="20"/>
      <c r="E98" s="45"/>
      <c r="F98" s="45"/>
      <c r="G98" s="9"/>
    </row>
    <row r="99" spans="1:7" s="4" customFormat="1" ht="30" customHeight="1">
      <c r="A99" s="14"/>
      <c r="B99" s="14"/>
      <c r="C99" s="14"/>
      <c r="D99" s="20"/>
      <c r="E99" s="45"/>
      <c r="F99" s="45"/>
      <c r="G99" s="9"/>
    </row>
    <row r="100" spans="1:7" s="4" customFormat="1" ht="30" customHeight="1">
      <c r="A100" s="14"/>
      <c r="B100" s="14"/>
      <c r="C100" s="14"/>
      <c r="D100" s="20"/>
      <c r="E100" s="45"/>
      <c r="F100" s="45"/>
      <c r="G100" s="9"/>
    </row>
    <row r="101" spans="1:7" s="4" customFormat="1" ht="30" customHeight="1">
      <c r="A101" s="14"/>
      <c r="B101" s="14"/>
      <c r="C101" s="14"/>
      <c r="D101" s="20"/>
      <c r="E101" s="45"/>
      <c r="F101" s="45"/>
      <c r="G101" s="9"/>
    </row>
    <row r="102" spans="1:7" s="4" customFormat="1" ht="30" customHeight="1">
      <c r="A102" s="14"/>
      <c r="B102" s="14"/>
      <c r="C102" s="14"/>
      <c r="D102" s="20"/>
      <c r="E102" s="45"/>
      <c r="F102" s="45"/>
      <c r="G102" s="9"/>
    </row>
    <row r="103" spans="1:7" s="4" customFormat="1" ht="30" customHeight="1">
      <c r="A103" s="14"/>
      <c r="B103" s="14"/>
      <c r="C103" s="14"/>
      <c r="D103" s="20"/>
      <c r="E103" s="45"/>
      <c r="F103" s="45"/>
      <c r="G103" s="9"/>
    </row>
    <row r="104" spans="1:7" s="4" customFormat="1" ht="30" customHeight="1">
      <c r="A104" s="14"/>
      <c r="B104" s="14"/>
      <c r="C104" s="14"/>
      <c r="D104" s="20"/>
      <c r="E104" s="45"/>
      <c r="F104" s="45"/>
      <c r="G104" s="9"/>
    </row>
    <row r="105" spans="1:7" s="4" customFormat="1" ht="30" customHeight="1">
      <c r="A105" s="14"/>
      <c r="B105" s="14"/>
      <c r="C105" s="14"/>
      <c r="D105" s="20"/>
      <c r="E105" s="45"/>
      <c r="F105" s="45"/>
      <c r="G105" s="9"/>
    </row>
    <row r="106" spans="1:7" s="4" customFormat="1" ht="30" customHeight="1">
      <c r="A106" s="14"/>
      <c r="B106" s="14"/>
      <c r="C106" s="14"/>
      <c r="D106" s="20"/>
      <c r="E106" s="45"/>
      <c r="F106" s="45"/>
      <c r="G106" s="9"/>
    </row>
    <row r="107" spans="1:7" s="4" customFormat="1" ht="30" customHeight="1">
      <c r="A107" s="14"/>
      <c r="B107" s="14"/>
      <c r="C107" s="14"/>
      <c r="D107" s="20"/>
      <c r="E107" s="45"/>
      <c r="F107" s="45"/>
      <c r="G107" s="9"/>
    </row>
    <row r="108" spans="1:7" s="4" customFormat="1" ht="30" customHeight="1">
      <c r="A108" s="14"/>
      <c r="B108" s="14"/>
      <c r="C108" s="14"/>
      <c r="D108" s="20"/>
      <c r="E108" s="45"/>
      <c r="F108" s="45"/>
      <c r="G108" s="9"/>
    </row>
    <row r="109" spans="1:7" s="4" customFormat="1" ht="30" customHeight="1">
      <c r="A109" s="14"/>
      <c r="B109" s="14"/>
      <c r="C109" s="14"/>
      <c r="D109" s="20"/>
      <c r="E109" s="45"/>
      <c r="F109" s="45"/>
      <c r="G109" s="9"/>
    </row>
    <row r="110" spans="1:7" s="4" customFormat="1" ht="30" customHeight="1">
      <c r="A110" s="14"/>
      <c r="B110" s="14"/>
      <c r="C110" s="14"/>
      <c r="D110" s="20"/>
      <c r="E110" s="45"/>
      <c r="F110" s="45"/>
      <c r="G110" s="9"/>
    </row>
    <row r="111" spans="1:7" s="4" customFormat="1" ht="30" customHeight="1">
      <c r="A111" s="14"/>
      <c r="B111" s="14"/>
      <c r="C111" s="14"/>
      <c r="D111" s="20"/>
      <c r="E111" s="45"/>
      <c r="F111" s="45"/>
      <c r="G111" s="9"/>
    </row>
    <row r="112" spans="1:7" s="4" customFormat="1" ht="30" customHeight="1">
      <c r="A112" s="14"/>
      <c r="B112" s="14"/>
      <c r="C112" s="14"/>
      <c r="D112" s="20"/>
      <c r="E112" s="45"/>
      <c r="F112" s="45"/>
      <c r="G112" s="9"/>
    </row>
    <row r="113" spans="1:7" s="4" customFormat="1" ht="30" customHeight="1">
      <c r="A113" s="14"/>
      <c r="B113" s="14"/>
      <c r="C113" s="14"/>
      <c r="D113" s="20"/>
      <c r="E113" s="45"/>
      <c r="F113" s="45"/>
      <c r="G113" s="9"/>
    </row>
    <row r="114" spans="1:7" s="4" customFormat="1" ht="30" customHeight="1">
      <c r="A114" s="14"/>
      <c r="B114" s="14"/>
      <c r="C114" s="14"/>
      <c r="D114" s="20"/>
      <c r="E114" s="45"/>
      <c r="F114" s="45"/>
      <c r="G114" s="9"/>
    </row>
    <row r="115" spans="1:7" s="4" customFormat="1" ht="30" customHeight="1">
      <c r="A115" s="14"/>
      <c r="B115" s="14"/>
      <c r="C115" s="14"/>
      <c r="D115" s="20"/>
      <c r="E115" s="45"/>
      <c r="F115" s="45"/>
      <c r="G115" s="9"/>
    </row>
    <row r="116" spans="1:7" s="4" customFormat="1" ht="30" customHeight="1">
      <c r="A116" s="14"/>
      <c r="B116" s="14"/>
      <c r="C116" s="14"/>
      <c r="D116" s="20"/>
      <c r="E116" s="45"/>
      <c r="F116" s="45"/>
      <c r="G116" s="9"/>
    </row>
    <row r="117" spans="1:7" s="4" customFormat="1" ht="30" customHeight="1">
      <c r="A117" s="14"/>
      <c r="B117" s="14"/>
      <c r="C117" s="14"/>
      <c r="D117" s="20"/>
      <c r="E117" s="45"/>
      <c r="F117" s="45"/>
      <c r="G117" s="9"/>
    </row>
    <row r="118" spans="1:7" s="4" customFormat="1" ht="30" customHeight="1">
      <c r="A118" s="14"/>
      <c r="B118" s="14"/>
      <c r="C118" s="14"/>
      <c r="D118" s="20"/>
      <c r="E118" s="45"/>
      <c r="F118" s="45"/>
      <c r="G118" s="9"/>
    </row>
    <row r="119" spans="1:7" s="4" customFormat="1" ht="30" customHeight="1">
      <c r="A119" s="14"/>
      <c r="B119" s="14"/>
      <c r="C119" s="14"/>
      <c r="D119" s="20"/>
      <c r="E119" s="45"/>
      <c r="F119" s="45"/>
      <c r="G119" s="9"/>
    </row>
    <row r="120" spans="1:7" s="4" customFormat="1" ht="30" customHeight="1">
      <c r="A120" s="14"/>
      <c r="B120" s="14"/>
      <c r="C120" s="14"/>
      <c r="D120" s="20"/>
      <c r="E120" s="45"/>
      <c r="F120" s="45"/>
      <c r="G120" s="9"/>
    </row>
    <row r="121" spans="1:7" s="4" customFormat="1" ht="30" customHeight="1">
      <c r="A121" s="14"/>
      <c r="B121" s="14"/>
      <c r="C121" s="14"/>
      <c r="D121" s="20"/>
      <c r="E121" s="45"/>
      <c r="F121" s="45"/>
      <c r="G121" s="9"/>
    </row>
    <row r="122" spans="1:7" s="4" customFormat="1" ht="30" customHeight="1">
      <c r="A122" s="14"/>
      <c r="B122" s="14"/>
      <c r="C122" s="14"/>
      <c r="D122" s="20"/>
      <c r="E122" s="45"/>
      <c r="F122" s="45"/>
      <c r="G122" s="9"/>
    </row>
    <row r="123" spans="1:7" s="4" customFormat="1" ht="30" customHeight="1">
      <c r="A123" s="14"/>
      <c r="B123" s="14"/>
      <c r="C123" s="14"/>
      <c r="D123" s="20"/>
      <c r="E123" s="45"/>
      <c r="F123" s="45"/>
      <c r="G123" s="9"/>
    </row>
    <row r="124" spans="1:7" s="4" customFormat="1" ht="30" customHeight="1">
      <c r="A124" s="14"/>
      <c r="B124" s="14"/>
      <c r="C124" s="14"/>
      <c r="D124" s="20"/>
      <c r="E124" s="45"/>
      <c r="F124" s="45"/>
      <c r="G124" s="9"/>
    </row>
    <row r="125" spans="1:7" s="4" customFormat="1" ht="30" customHeight="1">
      <c r="A125" s="14"/>
      <c r="B125" s="14"/>
      <c r="C125" s="14"/>
      <c r="D125" s="20"/>
      <c r="E125" s="45"/>
      <c r="F125" s="45"/>
      <c r="G125" s="9"/>
    </row>
    <row r="126" spans="1:7" s="4" customFormat="1" ht="30" customHeight="1">
      <c r="A126" s="14"/>
      <c r="B126" s="14"/>
      <c r="C126" s="14"/>
      <c r="D126" s="20"/>
      <c r="E126" s="45"/>
      <c r="F126" s="45"/>
      <c r="G126" s="9"/>
    </row>
    <row r="127" spans="1:7" s="4" customFormat="1" ht="30" customHeight="1">
      <c r="A127" s="14"/>
      <c r="B127" s="14"/>
      <c r="C127" s="14"/>
      <c r="D127" s="20"/>
      <c r="E127" s="45"/>
      <c r="F127" s="45"/>
      <c r="G127" s="9"/>
    </row>
    <row r="128" spans="1:7" s="2" customFormat="1" ht="30" customHeight="1">
      <c r="A128" s="16"/>
      <c r="B128" s="16"/>
      <c r="C128" s="16"/>
      <c r="D128" s="22"/>
      <c r="E128" s="47"/>
      <c r="F128" s="47"/>
      <c r="G128" s="8"/>
    </row>
    <row r="129" spans="1:7" s="2" customFormat="1" ht="30" customHeight="1">
      <c r="A129" s="16"/>
      <c r="B129" s="16"/>
      <c r="C129" s="16"/>
      <c r="D129" s="22"/>
      <c r="E129" s="47"/>
      <c r="F129" s="47"/>
      <c r="G129" s="8"/>
    </row>
    <row r="130" spans="1:7" s="2" customFormat="1" ht="30" customHeight="1">
      <c r="A130" s="16"/>
      <c r="B130" s="16"/>
      <c r="C130" s="16"/>
      <c r="D130" s="22"/>
      <c r="E130" s="47"/>
      <c r="F130" s="47"/>
      <c r="G130" s="8"/>
    </row>
    <row r="131" spans="1:7" s="2" customFormat="1" ht="30" customHeight="1">
      <c r="A131" s="16"/>
      <c r="B131" s="16"/>
      <c r="C131" s="16"/>
      <c r="D131" s="22"/>
      <c r="E131" s="47"/>
      <c r="F131" s="47"/>
      <c r="G131" s="8"/>
    </row>
    <row r="132" spans="1:7" s="2" customFormat="1" ht="30" customHeight="1">
      <c r="A132" s="16"/>
      <c r="B132" s="16"/>
      <c r="C132" s="16"/>
      <c r="D132" s="22"/>
      <c r="E132" s="47"/>
      <c r="F132" s="47"/>
      <c r="G132" s="8"/>
    </row>
    <row r="133" spans="1:7" s="2" customFormat="1" ht="30" customHeight="1">
      <c r="A133" s="16"/>
      <c r="B133" s="16"/>
      <c r="C133" s="16"/>
      <c r="D133" s="22"/>
      <c r="E133" s="47"/>
      <c r="F133" s="47"/>
      <c r="G133" s="8"/>
    </row>
    <row r="134" spans="1:7" s="2" customFormat="1" ht="30" customHeight="1">
      <c r="A134" s="16"/>
      <c r="B134" s="16"/>
      <c r="C134" s="16"/>
      <c r="D134" s="22"/>
      <c r="E134" s="47"/>
      <c r="F134" s="47"/>
      <c r="G134" s="8"/>
    </row>
    <row r="135" spans="1:7" s="2" customFormat="1" ht="30" customHeight="1">
      <c r="A135" s="16"/>
      <c r="B135" s="16"/>
      <c r="C135" s="16"/>
      <c r="D135" s="22"/>
      <c r="E135" s="47"/>
      <c r="F135" s="47"/>
      <c r="G135" s="8"/>
    </row>
    <row r="136" spans="1:7" s="2" customFormat="1" ht="30" customHeight="1">
      <c r="A136" s="16"/>
      <c r="B136" s="16"/>
      <c r="C136" s="16"/>
      <c r="D136" s="22"/>
      <c r="E136" s="47"/>
      <c r="F136" s="47"/>
      <c r="G136" s="8"/>
    </row>
    <row r="137" spans="1:7" s="2" customFormat="1" ht="30" customHeight="1">
      <c r="A137" s="16"/>
      <c r="B137" s="16"/>
      <c r="C137" s="16"/>
      <c r="D137" s="22"/>
      <c r="E137" s="47"/>
      <c r="F137" s="47"/>
      <c r="G137" s="8"/>
    </row>
    <row r="138" spans="1:7" s="2" customFormat="1" ht="30" customHeight="1">
      <c r="A138" s="16"/>
      <c r="B138" s="16"/>
      <c r="C138" s="16"/>
      <c r="D138" s="22"/>
      <c r="E138" s="47"/>
      <c r="F138" s="47"/>
      <c r="G138" s="8"/>
    </row>
    <row r="139" spans="1:7" s="2" customFormat="1" ht="30" customHeight="1">
      <c r="A139" s="16"/>
      <c r="B139" s="16"/>
      <c r="C139" s="16"/>
      <c r="D139" s="22"/>
      <c r="E139" s="47"/>
      <c r="F139" s="47"/>
      <c r="G139" s="8"/>
    </row>
    <row r="140" spans="1:7" s="2" customFormat="1" ht="30" customHeight="1">
      <c r="A140" s="16"/>
      <c r="B140" s="16"/>
      <c r="C140" s="16"/>
      <c r="D140" s="22"/>
      <c r="E140" s="47"/>
      <c r="F140" s="47"/>
      <c r="G140" s="8"/>
    </row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</sheetData>
  <mergeCells count="10">
    <mergeCell ref="A29:D29"/>
    <mergeCell ref="A1:H1"/>
    <mergeCell ref="H4:H5"/>
    <mergeCell ref="A4:A5"/>
    <mergeCell ref="B4:B5"/>
    <mergeCell ref="C4:E4"/>
    <mergeCell ref="G4:G5"/>
    <mergeCell ref="F4:F5"/>
    <mergeCell ref="A6:A28"/>
    <mergeCell ref="B6:B28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